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emailwsu-my.sharepoint.com/personal/kfonten_wsu_edu/Documents/Labor Relations/"/>
    </mc:Choice>
  </mc:AlternateContent>
  <xr:revisionPtr revIDLastSave="0" documentId="8_{0F2226C0-5B79-4305-87DE-88F14036CB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ime off tracker" sheetId="1" r:id="rId1"/>
  </sheets>
  <definedNames>
    <definedName name="_xlnm._FilterDatabase" localSheetId="0" hidden="1">'Time off tracker'!$A$1:$AE$167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F3" i="1" s="1"/>
  <c r="H6" i="1"/>
  <c r="T167" i="1"/>
  <c r="G167" i="1" s="1"/>
  <c r="H167" i="1"/>
  <c r="F167" i="1" s="1"/>
  <c r="T166" i="1"/>
  <c r="G166" i="1" s="1"/>
  <c r="H166" i="1"/>
  <c r="F166" i="1"/>
  <c r="T165" i="1"/>
  <c r="G165" i="1" s="1"/>
  <c r="H165" i="1"/>
  <c r="F165" i="1" s="1"/>
  <c r="T164" i="1"/>
  <c r="G164" i="1" s="1"/>
  <c r="H164" i="1"/>
  <c r="F164" i="1" s="1"/>
  <c r="T163" i="1"/>
  <c r="H163" i="1"/>
  <c r="F163" i="1" s="1"/>
  <c r="G163" i="1"/>
  <c r="T162" i="1"/>
  <c r="G162" i="1" s="1"/>
  <c r="H162" i="1"/>
  <c r="F162" i="1" s="1"/>
  <c r="T161" i="1"/>
  <c r="G161" i="1" s="1"/>
  <c r="H161" i="1"/>
  <c r="F161" i="1" s="1"/>
  <c r="T160" i="1"/>
  <c r="G160" i="1" s="1"/>
  <c r="H160" i="1"/>
  <c r="F160" i="1"/>
  <c r="T159" i="1"/>
  <c r="H159" i="1"/>
  <c r="F159" i="1" s="1"/>
  <c r="G159" i="1"/>
  <c r="T158" i="1"/>
  <c r="G158" i="1" s="1"/>
  <c r="H158" i="1"/>
  <c r="F158" i="1"/>
  <c r="T157" i="1"/>
  <c r="H157" i="1"/>
  <c r="F157" i="1" s="1"/>
  <c r="G157" i="1"/>
  <c r="T156" i="1"/>
  <c r="G156" i="1" s="1"/>
  <c r="H156" i="1"/>
  <c r="F156" i="1" s="1"/>
  <c r="T155" i="1"/>
  <c r="G155" i="1" s="1"/>
  <c r="H155" i="1"/>
  <c r="F155" i="1" s="1"/>
  <c r="T154" i="1"/>
  <c r="G154" i="1" s="1"/>
  <c r="H154" i="1"/>
  <c r="F154" i="1" s="1"/>
  <c r="T153" i="1"/>
  <c r="G153" i="1" s="1"/>
  <c r="H153" i="1"/>
  <c r="F153" i="1" s="1"/>
  <c r="T152" i="1"/>
  <c r="G152" i="1" s="1"/>
  <c r="H152" i="1"/>
  <c r="F152" i="1" s="1"/>
  <c r="T151" i="1"/>
  <c r="G151" i="1" s="1"/>
  <c r="H151" i="1"/>
  <c r="F151" i="1" s="1"/>
  <c r="T150" i="1"/>
  <c r="G150" i="1" s="1"/>
  <c r="H150" i="1"/>
  <c r="F150" i="1" s="1"/>
  <c r="T149" i="1"/>
  <c r="G149" i="1" s="1"/>
  <c r="H149" i="1"/>
  <c r="F149" i="1" s="1"/>
  <c r="T148" i="1"/>
  <c r="G148" i="1" s="1"/>
  <c r="H148" i="1"/>
  <c r="F148" i="1"/>
  <c r="T147" i="1"/>
  <c r="G147" i="1" s="1"/>
  <c r="H147" i="1"/>
  <c r="F147" i="1" s="1"/>
  <c r="T146" i="1"/>
  <c r="G146" i="1" s="1"/>
  <c r="H146" i="1"/>
  <c r="F146" i="1" s="1"/>
  <c r="T145" i="1"/>
  <c r="G145" i="1" s="1"/>
  <c r="H145" i="1"/>
  <c r="F145" i="1" s="1"/>
  <c r="T144" i="1"/>
  <c r="G144" i="1" s="1"/>
  <c r="H144" i="1"/>
  <c r="F144" i="1"/>
  <c r="T143" i="1"/>
  <c r="G143" i="1" s="1"/>
  <c r="H143" i="1"/>
  <c r="F143" i="1" s="1"/>
  <c r="T142" i="1"/>
  <c r="G142" i="1" s="1"/>
  <c r="H142" i="1"/>
  <c r="F142" i="1" s="1"/>
  <c r="T141" i="1"/>
  <c r="G141" i="1" s="1"/>
  <c r="H141" i="1"/>
  <c r="F141" i="1" s="1"/>
  <c r="T140" i="1"/>
  <c r="G140" i="1" s="1"/>
  <c r="H140" i="1"/>
  <c r="F140" i="1" s="1"/>
  <c r="T139" i="1"/>
  <c r="H139" i="1"/>
  <c r="F139" i="1" s="1"/>
  <c r="G139" i="1"/>
  <c r="T138" i="1"/>
  <c r="G138" i="1" s="1"/>
  <c r="H138" i="1"/>
  <c r="F138" i="1" s="1"/>
  <c r="T137" i="1"/>
  <c r="G137" i="1" s="1"/>
  <c r="H137" i="1"/>
  <c r="F137" i="1" s="1"/>
  <c r="T136" i="1"/>
  <c r="G136" i="1" s="1"/>
  <c r="H136" i="1"/>
  <c r="F136" i="1" s="1"/>
  <c r="T135" i="1"/>
  <c r="G135" i="1" s="1"/>
  <c r="H135" i="1"/>
  <c r="F135" i="1" s="1"/>
  <c r="T134" i="1"/>
  <c r="G134" i="1" s="1"/>
  <c r="H134" i="1"/>
  <c r="F134" i="1" s="1"/>
  <c r="T133" i="1"/>
  <c r="G133" i="1" s="1"/>
  <c r="H133" i="1"/>
  <c r="F133" i="1" s="1"/>
  <c r="T132" i="1"/>
  <c r="G132" i="1" s="1"/>
  <c r="H132" i="1"/>
  <c r="F132" i="1" s="1"/>
  <c r="T131" i="1"/>
  <c r="G131" i="1" s="1"/>
  <c r="H131" i="1"/>
  <c r="F131" i="1" s="1"/>
  <c r="T130" i="1"/>
  <c r="G130" i="1" s="1"/>
  <c r="H130" i="1"/>
  <c r="F130" i="1" s="1"/>
  <c r="T129" i="1"/>
  <c r="G129" i="1" s="1"/>
  <c r="H129" i="1"/>
  <c r="F129" i="1" s="1"/>
  <c r="T128" i="1"/>
  <c r="G128" i="1" s="1"/>
  <c r="H128" i="1"/>
  <c r="F128" i="1" s="1"/>
  <c r="T127" i="1"/>
  <c r="G127" i="1" s="1"/>
  <c r="H127" i="1"/>
  <c r="F127" i="1" s="1"/>
  <c r="T126" i="1"/>
  <c r="G126" i="1" s="1"/>
  <c r="H126" i="1"/>
  <c r="F126" i="1" s="1"/>
  <c r="T125" i="1"/>
  <c r="G125" i="1" s="1"/>
  <c r="H125" i="1"/>
  <c r="F125" i="1" s="1"/>
  <c r="T124" i="1"/>
  <c r="G124" i="1" s="1"/>
  <c r="H124" i="1"/>
  <c r="F124" i="1" s="1"/>
  <c r="T123" i="1"/>
  <c r="G123" i="1" s="1"/>
  <c r="H123" i="1"/>
  <c r="F123" i="1" s="1"/>
  <c r="T122" i="1"/>
  <c r="G122" i="1" s="1"/>
  <c r="H122" i="1"/>
  <c r="F122" i="1" s="1"/>
  <c r="T121" i="1"/>
  <c r="G121" i="1" s="1"/>
  <c r="H121" i="1"/>
  <c r="F121" i="1" s="1"/>
  <c r="T120" i="1"/>
  <c r="G120" i="1" s="1"/>
  <c r="H120" i="1"/>
  <c r="F120" i="1" s="1"/>
  <c r="T119" i="1"/>
  <c r="G119" i="1" s="1"/>
  <c r="H119" i="1"/>
  <c r="F119" i="1"/>
  <c r="T118" i="1"/>
  <c r="G118" i="1" s="1"/>
  <c r="H118" i="1"/>
  <c r="F118" i="1" s="1"/>
  <c r="T117" i="1"/>
  <c r="G117" i="1" s="1"/>
  <c r="H117" i="1"/>
  <c r="F117" i="1" s="1"/>
  <c r="T116" i="1"/>
  <c r="G116" i="1" s="1"/>
  <c r="H116" i="1"/>
  <c r="F116" i="1" s="1"/>
  <c r="T115" i="1"/>
  <c r="H115" i="1"/>
  <c r="F115" i="1" s="1"/>
  <c r="G115" i="1"/>
  <c r="T114" i="1"/>
  <c r="G114" i="1" s="1"/>
  <c r="H114" i="1"/>
  <c r="F114" i="1" s="1"/>
  <c r="T113" i="1"/>
  <c r="G113" i="1" s="1"/>
  <c r="H113" i="1"/>
  <c r="F113" i="1"/>
  <c r="T112" i="1"/>
  <c r="G112" i="1" s="1"/>
  <c r="H112" i="1"/>
  <c r="F112" i="1" s="1"/>
  <c r="T111" i="1"/>
  <c r="G111" i="1" s="1"/>
  <c r="H111" i="1"/>
  <c r="F111" i="1" s="1"/>
  <c r="T110" i="1"/>
  <c r="G110" i="1" s="1"/>
  <c r="H110" i="1"/>
  <c r="F110" i="1" s="1"/>
  <c r="T109" i="1"/>
  <c r="G109" i="1" s="1"/>
  <c r="H109" i="1"/>
  <c r="F109" i="1" s="1"/>
  <c r="T108" i="1"/>
  <c r="G108" i="1" s="1"/>
  <c r="H108" i="1"/>
  <c r="F108" i="1" s="1"/>
  <c r="T107" i="1"/>
  <c r="G107" i="1" s="1"/>
  <c r="H107" i="1"/>
  <c r="F107" i="1" s="1"/>
  <c r="T106" i="1"/>
  <c r="G106" i="1" s="1"/>
  <c r="H106" i="1"/>
  <c r="F106" i="1" s="1"/>
  <c r="T105" i="1"/>
  <c r="G105" i="1" s="1"/>
  <c r="H105" i="1"/>
  <c r="F105" i="1" s="1"/>
  <c r="T104" i="1"/>
  <c r="G104" i="1" s="1"/>
  <c r="H104" i="1"/>
  <c r="F104" i="1" s="1"/>
  <c r="T103" i="1"/>
  <c r="G103" i="1" s="1"/>
  <c r="H103" i="1"/>
  <c r="F103" i="1"/>
  <c r="T102" i="1"/>
  <c r="G102" i="1" s="1"/>
  <c r="H102" i="1"/>
  <c r="F102" i="1" s="1"/>
  <c r="T101" i="1"/>
  <c r="G101" i="1" s="1"/>
  <c r="H101" i="1"/>
  <c r="F101" i="1" s="1"/>
  <c r="T100" i="1"/>
  <c r="G100" i="1" s="1"/>
  <c r="H100" i="1"/>
  <c r="F100" i="1" s="1"/>
  <c r="T99" i="1"/>
  <c r="G99" i="1" s="1"/>
  <c r="H99" i="1"/>
  <c r="F99" i="1" s="1"/>
  <c r="T98" i="1"/>
  <c r="G98" i="1" s="1"/>
  <c r="H98" i="1"/>
  <c r="F98" i="1" s="1"/>
  <c r="T97" i="1"/>
  <c r="G97" i="1" s="1"/>
  <c r="H97" i="1"/>
  <c r="F97" i="1" s="1"/>
  <c r="T96" i="1"/>
  <c r="G96" i="1" s="1"/>
  <c r="H96" i="1"/>
  <c r="F96" i="1"/>
  <c r="T95" i="1"/>
  <c r="G95" i="1" s="1"/>
  <c r="H95" i="1"/>
  <c r="F95" i="1" s="1"/>
  <c r="T94" i="1"/>
  <c r="G94" i="1" s="1"/>
  <c r="H94" i="1"/>
  <c r="F94" i="1" s="1"/>
  <c r="T93" i="1"/>
  <c r="G93" i="1" s="1"/>
  <c r="H93" i="1"/>
  <c r="F93" i="1" s="1"/>
  <c r="T92" i="1"/>
  <c r="G92" i="1" s="1"/>
  <c r="H92" i="1"/>
  <c r="F92" i="1" s="1"/>
  <c r="T91" i="1"/>
  <c r="G91" i="1" s="1"/>
  <c r="H91" i="1"/>
  <c r="F91" i="1" s="1"/>
  <c r="T90" i="1"/>
  <c r="G90" i="1" s="1"/>
  <c r="H90" i="1"/>
  <c r="F90" i="1" s="1"/>
  <c r="T89" i="1"/>
  <c r="G89" i="1" s="1"/>
  <c r="H89" i="1"/>
  <c r="F89" i="1" s="1"/>
  <c r="T88" i="1"/>
  <c r="G88" i="1" s="1"/>
  <c r="H88" i="1"/>
  <c r="F88" i="1" s="1"/>
  <c r="T87" i="1"/>
  <c r="G87" i="1" s="1"/>
  <c r="H87" i="1"/>
  <c r="F87" i="1" s="1"/>
  <c r="T86" i="1"/>
  <c r="G86" i="1" s="1"/>
  <c r="H86" i="1"/>
  <c r="F86" i="1" s="1"/>
  <c r="T85" i="1"/>
  <c r="H85" i="1"/>
  <c r="F85" i="1" s="1"/>
  <c r="G85" i="1"/>
  <c r="T84" i="1"/>
  <c r="G84" i="1" s="1"/>
  <c r="H84" i="1"/>
  <c r="F84" i="1" s="1"/>
  <c r="T83" i="1"/>
  <c r="G83" i="1" s="1"/>
  <c r="H83" i="1"/>
  <c r="F83" i="1" s="1"/>
  <c r="T82" i="1"/>
  <c r="G82" i="1" s="1"/>
  <c r="H82" i="1"/>
  <c r="F82" i="1" s="1"/>
  <c r="T81" i="1"/>
  <c r="G81" i="1" s="1"/>
  <c r="H81" i="1"/>
  <c r="F81" i="1"/>
  <c r="T80" i="1"/>
  <c r="G80" i="1" s="1"/>
  <c r="H80" i="1"/>
  <c r="F80" i="1" s="1"/>
  <c r="T79" i="1"/>
  <c r="G79" i="1" s="1"/>
  <c r="H79" i="1"/>
  <c r="F79" i="1" s="1"/>
  <c r="T78" i="1"/>
  <c r="G78" i="1" s="1"/>
  <c r="H78" i="1"/>
  <c r="F78" i="1" s="1"/>
  <c r="T77" i="1"/>
  <c r="G77" i="1" s="1"/>
  <c r="H77" i="1"/>
  <c r="F77" i="1" s="1"/>
  <c r="T76" i="1"/>
  <c r="G76" i="1" s="1"/>
  <c r="H76" i="1"/>
  <c r="F76" i="1" s="1"/>
  <c r="T75" i="1"/>
  <c r="H75" i="1"/>
  <c r="F75" i="1" s="1"/>
  <c r="G75" i="1"/>
  <c r="T74" i="1"/>
  <c r="G74" i="1" s="1"/>
  <c r="H74" i="1"/>
  <c r="F74" i="1"/>
  <c r="T73" i="1"/>
  <c r="G73" i="1" s="1"/>
  <c r="H73" i="1"/>
  <c r="F73" i="1"/>
  <c r="T72" i="1"/>
  <c r="G72" i="1" s="1"/>
  <c r="H72" i="1"/>
  <c r="F72" i="1" s="1"/>
  <c r="T71" i="1"/>
  <c r="G71" i="1" s="1"/>
  <c r="H71" i="1"/>
  <c r="F71" i="1" s="1"/>
  <c r="T70" i="1"/>
  <c r="G70" i="1" s="1"/>
  <c r="H70" i="1"/>
  <c r="F70" i="1" s="1"/>
  <c r="T69" i="1"/>
  <c r="G69" i="1" s="1"/>
  <c r="H69" i="1"/>
  <c r="F69" i="1" s="1"/>
  <c r="T68" i="1"/>
  <c r="G68" i="1" s="1"/>
  <c r="H68" i="1"/>
  <c r="F68" i="1" s="1"/>
  <c r="T67" i="1"/>
  <c r="H67" i="1"/>
  <c r="F67" i="1" s="1"/>
  <c r="G67" i="1"/>
  <c r="T66" i="1"/>
  <c r="G66" i="1" s="1"/>
  <c r="H66" i="1"/>
  <c r="F66" i="1" s="1"/>
  <c r="T65" i="1"/>
  <c r="G65" i="1" s="1"/>
  <c r="H65" i="1"/>
  <c r="F65" i="1" s="1"/>
  <c r="T64" i="1"/>
  <c r="G64" i="1" s="1"/>
  <c r="H64" i="1"/>
  <c r="F64" i="1"/>
  <c r="T63" i="1"/>
  <c r="G63" i="1" s="1"/>
  <c r="H63" i="1"/>
  <c r="F63" i="1" s="1"/>
  <c r="T62" i="1"/>
  <c r="G62" i="1" s="1"/>
  <c r="H62" i="1"/>
  <c r="F62" i="1" s="1"/>
  <c r="T61" i="1"/>
  <c r="G61" i="1" s="1"/>
  <c r="H61" i="1"/>
  <c r="F61" i="1" s="1"/>
  <c r="T60" i="1"/>
  <c r="G60" i="1" s="1"/>
  <c r="H60" i="1"/>
  <c r="F60" i="1" s="1"/>
  <c r="T59" i="1"/>
  <c r="G59" i="1" s="1"/>
  <c r="H59" i="1"/>
  <c r="F59" i="1" s="1"/>
  <c r="T58" i="1"/>
  <c r="G58" i="1" s="1"/>
  <c r="H58" i="1"/>
  <c r="F58" i="1" s="1"/>
  <c r="T57" i="1"/>
  <c r="H57" i="1"/>
  <c r="F57" i="1" s="1"/>
  <c r="G57" i="1"/>
  <c r="T56" i="1"/>
  <c r="G56" i="1" s="1"/>
  <c r="H56" i="1"/>
  <c r="F56" i="1" s="1"/>
  <c r="T55" i="1"/>
  <c r="G55" i="1" s="1"/>
  <c r="H55" i="1"/>
  <c r="F55" i="1" s="1"/>
  <c r="T54" i="1"/>
  <c r="G54" i="1" s="1"/>
  <c r="H54" i="1"/>
  <c r="F54" i="1" s="1"/>
  <c r="T53" i="1"/>
  <c r="G53" i="1" s="1"/>
  <c r="H53" i="1"/>
  <c r="F53" i="1" s="1"/>
  <c r="T52" i="1"/>
  <c r="G52" i="1" s="1"/>
  <c r="H52" i="1"/>
  <c r="F52" i="1" s="1"/>
  <c r="T51" i="1"/>
  <c r="G51" i="1" s="1"/>
  <c r="H51" i="1"/>
  <c r="F51" i="1" s="1"/>
  <c r="T50" i="1"/>
  <c r="G50" i="1" s="1"/>
  <c r="H50" i="1"/>
  <c r="F50" i="1" s="1"/>
  <c r="T49" i="1"/>
  <c r="G49" i="1" s="1"/>
  <c r="H49" i="1"/>
  <c r="F49" i="1" s="1"/>
  <c r="T48" i="1"/>
  <c r="G48" i="1" s="1"/>
  <c r="H48" i="1"/>
  <c r="F48" i="1" s="1"/>
  <c r="T47" i="1"/>
  <c r="G47" i="1" s="1"/>
  <c r="H47" i="1"/>
  <c r="F47" i="1" s="1"/>
  <c r="T46" i="1"/>
  <c r="G46" i="1" s="1"/>
  <c r="H46" i="1"/>
  <c r="F46" i="1" s="1"/>
  <c r="T45" i="1"/>
  <c r="G45" i="1" s="1"/>
  <c r="H45" i="1"/>
  <c r="F45" i="1" s="1"/>
  <c r="T44" i="1"/>
  <c r="G44" i="1" s="1"/>
  <c r="H44" i="1"/>
  <c r="F44" i="1" s="1"/>
  <c r="T43" i="1"/>
  <c r="G43" i="1" s="1"/>
  <c r="H43" i="1"/>
  <c r="F43" i="1" s="1"/>
  <c r="T42" i="1"/>
  <c r="G42" i="1" s="1"/>
  <c r="H42" i="1"/>
  <c r="F42" i="1" s="1"/>
  <c r="T41" i="1"/>
  <c r="G41" i="1" s="1"/>
  <c r="H41" i="1"/>
  <c r="F41" i="1"/>
  <c r="T40" i="1"/>
  <c r="G40" i="1" s="1"/>
  <c r="H40" i="1"/>
  <c r="F40" i="1" s="1"/>
  <c r="T39" i="1"/>
  <c r="G39" i="1" s="1"/>
  <c r="H39" i="1"/>
  <c r="F39" i="1" s="1"/>
  <c r="T38" i="1"/>
  <c r="G38" i="1" s="1"/>
  <c r="H38" i="1"/>
  <c r="F38" i="1" s="1"/>
  <c r="T37" i="1"/>
  <c r="G37" i="1" s="1"/>
  <c r="H37" i="1"/>
  <c r="F37" i="1" s="1"/>
  <c r="T36" i="1"/>
  <c r="G36" i="1" s="1"/>
  <c r="H36" i="1"/>
  <c r="F36" i="1" s="1"/>
  <c r="T35" i="1"/>
  <c r="G35" i="1" s="1"/>
  <c r="H35" i="1"/>
  <c r="F35" i="1" s="1"/>
  <c r="T34" i="1"/>
  <c r="G34" i="1" s="1"/>
  <c r="H34" i="1"/>
  <c r="F34" i="1" s="1"/>
  <c r="T33" i="1"/>
  <c r="G33" i="1" s="1"/>
  <c r="H33" i="1"/>
  <c r="F33" i="1" s="1"/>
  <c r="T32" i="1"/>
  <c r="G32" i="1" s="1"/>
  <c r="H32" i="1"/>
  <c r="F32" i="1"/>
  <c r="T31" i="1"/>
  <c r="G31" i="1" s="1"/>
  <c r="H31" i="1"/>
  <c r="F31" i="1" s="1"/>
  <c r="T30" i="1"/>
  <c r="G30" i="1" s="1"/>
  <c r="H30" i="1"/>
  <c r="F30" i="1" s="1"/>
  <c r="T29" i="1"/>
  <c r="G29" i="1" s="1"/>
  <c r="H29" i="1"/>
  <c r="F29" i="1" s="1"/>
  <c r="T28" i="1"/>
  <c r="G28" i="1" s="1"/>
  <c r="H28" i="1"/>
  <c r="F28" i="1" s="1"/>
  <c r="T27" i="1"/>
  <c r="H27" i="1"/>
  <c r="F27" i="1" s="1"/>
  <c r="G27" i="1"/>
  <c r="T26" i="1"/>
  <c r="G26" i="1" s="1"/>
  <c r="H26" i="1"/>
  <c r="F26" i="1" s="1"/>
  <c r="T25" i="1"/>
  <c r="G25" i="1" s="1"/>
  <c r="H25" i="1"/>
  <c r="F25" i="1" s="1"/>
  <c r="T24" i="1"/>
  <c r="G24" i="1" s="1"/>
  <c r="H24" i="1"/>
  <c r="F24" i="1" s="1"/>
  <c r="T23" i="1"/>
  <c r="G23" i="1" s="1"/>
  <c r="H23" i="1"/>
  <c r="F23" i="1"/>
  <c r="T22" i="1"/>
  <c r="G22" i="1" s="1"/>
  <c r="H22" i="1"/>
  <c r="F22" i="1" s="1"/>
  <c r="T21" i="1"/>
  <c r="G21" i="1" s="1"/>
  <c r="H21" i="1"/>
  <c r="F21" i="1" s="1"/>
  <c r="T20" i="1"/>
  <c r="G20" i="1" s="1"/>
  <c r="H20" i="1"/>
  <c r="F20" i="1" s="1"/>
  <c r="T19" i="1"/>
  <c r="G19" i="1" s="1"/>
  <c r="H19" i="1"/>
  <c r="F19" i="1" s="1"/>
  <c r="T18" i="1"/>
  <c r="G18" i="1" s="1"/>
  <c r="H18" i="1"/>
  <c r="F18" i="1" s="1"/>
  <c r="T17" i="1"/>
  <c r="G17" i="1" s="1"/>
  <c r="H17" i="1"/>
  <c r="F17" i="1"/>
  <c r="T16" i="1"/>
  <c r="G16" i="1" s="1"/>
  <c r="H16" i="1"/>
  <c r="F16" i="1" s="1"/>
  <c r="T15" i="1"/>
  <c r="G15" i="1" s="1"/>
  <c r="H15" i="1"/>
  <c r="F15" i="1" s="1"/>
  <c r="T14" i="1"/>
  <c r="G14" i="1" s="1"/>
  <c r="H14" i="1"/>
  <c r="F14" i="1" s="1"/>
  <c r="T13" i="1"/>
  <c r="G13" i="1" s="1"/>
  <c r="H13" i="1"/>
  <c r="F13" i="1" s="1"/>
  <c r="T12" i="1"/>
  <c r="G12" i="1" s="1"/>
  <c r="H12" i="1"/>
  <c r="F12" i="1" s="1"/>
  <c r="T11" i="1"/>
  <c r="G11" i="1" s="1"/>
  <c r="H11" i="1"/>
  <c r="F11" i="1" s="1"/>
  <c r="T10" i="1"/>
  <c r="G10" i="1" s="1"/>
  <c r="H10" i="1"/>
  <c r="F10" i="1" s="1"/>
  <c r="T9" i="1"/>
  <c r="G9" i="1" s="1"/>
  <c r="H9" i="1"/>
  <c r="F9" i="1" s="1"/>
  <c r="T8" i="1"/>
  <c r="G8" i="1" s="1"/>
  <c r="H8" i="1"/>
  <c r="F8" i="1" s="1"/>
  <c r="T7" i="1"/>
  <c r="G7" i="1" s="1"/>
  <c r="H7" i="1"/>
  <c r="F7" i="1" s="1"/>
  <c r="T6" i="1"/>
  <c r="G6" i="1" s="1"/>
  <c r="F6" i="1"/>
  <c r="T5" i="1"/>
  <c r="G5" i="1" s="1"/>
  <c r="H5" i="1"/>
  <c r="F5" i="1" s="1"/>
  <c r="T4" i="1"/>
  <c r="G4" i="1" s="1"/>
  <c r="H4" i="1"/>
  <c r="F4" i="1" s="1"/>
  <c r="T3" i="1"/>
  <c r="G3" i="1" s="1"/>
</calcChain>
</file>

<file path=xl/sharedStrings.xml><?xml version="1.0" encoding="utf-8"?>
<sst xmlns="http://schemas.openxmlformats.org/spreadsheetml/2006/main" count="39" uniqueCount="28">
  <si>
    <t xml:space="preserve">ASE Information </t>
  </si>
  <si>
    <t>Appointment Data</t>
  </si>
  <si>
    <t>Time Off Balances (Hours)</t>
  </si>
  <si>
    <t>Vacation Time Off Usage</t>
  </si>
  <si>
    <t>Sick Time Off Usage</t>
  </si>
  <si>
    <t>Name</t>
  </si>
  <si>
    <t xml:space="preserve">Employee ID </t>
  </si>
  <si>
    <t xml:space="preserve">Positon # </t>
  </si>
  <si>
    <t>FTE</t>
  </si>
  <si>
    <t>Appointment Term Length (in Months)</t>
  </si>
  <si>
    <t>Vacation Time Off Available</t>
  </si>
  <si>
    <t>Sick Time Off Available</t>
  </si>
  <si>
    <t>Vacation Time Off Used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</si>
  <si>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</si>
  <si>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</si>
  <si>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</si>
  <si>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</si>
  <si>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</si>
  <si>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</si>
  <si>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</si>
  <si>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</si>
  <si>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</si>
  <si>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</si>
  <si>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</si>
  <si>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Sick Time Off Used</t>
  </si>
  <si>
    <t>SAMPLE BBB</t>
  </si>
  <si>
    <t>SAMPLE CCC</t>
  </si>
  <si>
    <r>
      <t xml:space="preserve">SAMPLE AAA </t>
    </r>
    <r>
      <rPr>
        <sz val="11"/>
        <color indexed="60"/>
        <rFont val="Calibri"/>
        <family val="2"/>
      </rPr>
      <t>(calculation based on Contract start date) February 1 - May  15 = 3.5 months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</si>
</sst>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indexed="6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</cellStyleXfs>
  <cellXfs count="34">
    <xf numFmtId="0" fontId="0" fillId="0" borderId="0" xfId="0"/>
    <xf numFmtId="0" fontId="3" fillId="4" borderId="1" xfId="2" applyFont="1" applyBorder="1" applyAlignment="1" applyProtection="1">
      <alignment horizontal="center" vertical="top" textRotation="90" wrapText="1"/>
      <protection locked="0"/>
    </xf>
    <xf numFmtId="0" fontId="2" fillId="4" borderId="1" xfId="2" applyBorder="1" applyProtection="1">
      <protection locked="0"/>
    </xf>
    <xf numFmtId="0" fontId="2" fillId="4" borderId="0" xfId="2" applyProtection="1">
      <protection locked="0"/>
    </xf>
    <xf numFmtId="0" fontId="3" fillId="2" borderId="1" xfId="1" applyFont="1" applyBorder="1" applyAlignment="1" applyProtection="1">
      <alignment horizontal="center" vertical="top" textRotation="90" wrapText="1"/>
      <protection locked="0"/>
    </xf>
    <xf numFmtId="0" fontId="2" fillId="2" borderId="1" xfId="1" applyBorder="1" applyProtection="1">
      <protection locked="0"/>
    </xf>
    <xf numFmtId="0" fontId="2" fillId="2" borderId="1" xfId="1" applyBorder="1" applyAlignment="1" applyProtection="1">
      <alignment horizontal="center" vertical="center" wrapText="1"/>
      <protection locked="0"/>
    </xf>
    <xf numFmtId="0" fontId="2" fillId="2" borderId="0" xfId="1" applyProtection="1">
      <protection locked="0"/>
    </xf>
    <xf numFmtId="0" fontId="3" fillId="5" borderId="1" xfId="6" applyFont="1" applyBorder="1" applyAlignment="1" applyProtection="1">
      <alignment horizontal="center" vertical="center" wrapText="1"/>
      <protection locked="0"/>
    </xf>
    <xf numFmtId="0" fontId="3" fillId="7" borderId="1" xfId="4" applyFont="1" applyBorder="1" applyAlignment="1" applyProtection="1">
      <alignment horizontal="center" vertical="center" wrapText="1"/>
      <protection locked="0"/>
    </xf>
    <xf numFmtId="0" fontId="2" fillId="5" borderId="1" xfId="6" applyBorder="1" applyProtection="1">
      <protection locked="0"/>
    </xf>
    <xf numFmtId="0" fontId="2" fillId="7" borderId="1" xfId="4" applyBorder="1" applyProtection="1">
      <protection locked="0"/>
    </xf>
    <xf numFmtId="0" fontId="2" fillId="5" borderId="0" xfId="6" applyProtection="1">
      <protection locked="0"/>
    </xf>
    <xf numFmtId="0" fontId="2" fillId="7" borderId="0" xfId="4" applyProtection="1">
      <protection locked="0"/>
    </xf>
    <xf numFmtId="0" fontId="2" fillId="5" borderId="1" xfId="6" applyBorder="1" applyAlignment="1" applyProtection="1">
      <alignment wrapText="1"/>
      <protection locked="0"/>
    </xf>
    <xf numFmtId="0" fontId="2" fillId="4" borderId="2" xfId="2" applyBorder="1" applyAlignment="1" applyProtection="1">
      <alignment vertical="center"/>
    </xf>
    <xf numFmtId="0" fontId="3" fillId="2" borderId="3" xfId="1" applyFont="1" applyBorder="1" applyAlignment="1" applyProtection="1">
      <alignment vertical="center"/>
    </xf>
    <xf numFmtId="0" fontId="3" fillId="6" borderId="1" xfId="3" applyFont="1" applyBorder="1" applyAlignment="1" applyProtection="1">
      <alignment horizontal="center" vertical="center" wrapText="1"/>
    </xf>
    <xf numFmtId="0" fontId="3" fillId="5" borderId="1" xfId="6" applyFont="1" applyBorder="1" applyAlignment="1" applyProtection="1">
      <alignment horizontal="center" vertical="center" wrapText="1"/>
    </xf>
    <xf numFmtId="0" fontId="3" fillId="3" borderId="1" xfId="5" applyFont="1" applyBorder="1" applyAlignment="1" applyProtection="1">
      <alignment horizontal="center" vertical="center" wrapText="1"/>
    </xf>
    <xf numFmtId="2" fontId="2" fillId="6" borderId="1" xfId="3" applyNumberFormat="1" applyBorder="1" applyProtection="1"/>
    <xf numFmtId="0" fontId="2" fillId="6" borderId="1" xfId="3" applyBorder="1" applyProtection="1"/>
    <xf numFmtId="0" fontId="2" fillId="6" borderId="0" xfId="3" applyProtection="1"/>
    <xf numFmtId="0" fontId="2" fillId="5" borderId="1" xfId="6" applyBorder="1" applyProtection="1"/>
    <xf numFmtId="0" fontId="2" fillId="5" borderId="0" xfId="6" applyProtection="1"/>
    <xf numFmtId="0" fontId="2" fillId="3" borderId="1" xfId="5" applyBorder="1" applyProtection="1"/>
    <xf numFmtId="0" fontId="2" fillId="3" borderId="0" xfId="5" applyProtection="1"/>
    <xf numFmtId="0" fontId="3" fillId="5" borderId="1" xfId="6" applyFont="1" applyBorder="1" applyAlignment="1" applyProtection="1">
      <alignment horizontal="center"/>
      <protection locked="0"/>
    </xf>
    <xf numFmtId="0" fontId="3" fillId="7" borderId="1" xfId="4" applyFont="1" applyBorder="1" applyAlignment="1" applyProtection="1">
      <alignment horizontal="center"/>
      <protection locked="0"/>
    </xf>
    <xf numFmtId="0" fontId="3" fillId="6" borderId="1" xfId="3" applyFont="1" applyBorder="1" applyAlignment="1" applyProtection="1">
      <alignment horizontal="center"/>
    </xf>
    <xf numFmtId="0" fontId="3" fillId="4" borderId="3" xfId="2" applyFont="1" applyBorder="1" applyAlignment="1" applyProtection="1">
      <alignment horizontal="center" vertical="center"/>
      <protection locked="0"/>
    </xf>
    <xf numFmtId="0" fontId="3" fillId="2" borderId="3" xfId="1" applyFont="1" applyBorder="1" applyAlignment="1" applyProtection="1">
      <alignment horizontal="center" vertical="center"/>
      <protection locked="0"/>
    </xf>
    <xf numFmtId="0" fontId="3" fillId="2" borderId="4" xfId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</cellXfs>
  <cellStyles count="7">
    <cellStyle name="20% - Accent1" xfId="1" builtinId="30"/>
    <cellStyle name="20% - Accent3" xfId="2" builtinId="38"/>
    <cellStyle name="20% - Accent4" xfId="3" builtinId="42"/>
    <cellStyle name="20% - Accent6" xfId="4" builtinId="50"/>
    <cellStyle name="40% - Accent1" xfId="5" builtinId="31"/>
    <cellStyle name="40% - Accent3" xfId="6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67"/>
  <sheetViews>
    <sheetView tabSelected="1" workbookViewId="0">
      <selection activeCell="E7" sqref="E7"/>
    </sheetView>
  </sheetViews>
  <sheetFormatPr defaultRowHeight="14.4" x14ac:dyDescent="0.3"/>
  <cols>
    <col min="1" max="1" width="25.5546875" style="12" customWidth="1"/>
    <col min="2" max="2" width="14.6640625" style="12" customWidth="1"/>
    <col min="3" max="3" width="10.109375" style="12" bestFit="1" customWidth="1"/>
    <col min="4" max="4" width="5.6640625" style="13" customWidth="1"/>
    <col min="5" max="5" width="16.5546875" style="13" bestFit="1" customWidth="1"/>
    <col min="6" max="6" width="11.6640625" style="22" customWidth="1"/>
    <col min="7" max="7" width="15.109375" style="22" bestFit="1" customWidth="1"/>
    <col min="8" max="8" width="10.44140625" style="24" customWidth="1"/>
    <col min="9" max="19" width="4" style="3" customWidth="1"/>
    <col min="20" max="20" width="7.5546875" style="26" customWidth="1"/>
    <col min="21" max="31" width="4" style="7" customWidth="1"/>
    <col min="32" max="16384" width="8.88671875" style="33"/>
  </cols>
  <sheetData>
    <row r="1" spans="1:31" x14ac:dyDescent="0.3">
      <c r="A1" s="27" t="s">
        <v>0</v>
      </c>
      <c r="B1" s="27"/>
      <c r="C1" s="27"/>
      <c r="D1" s="28" t="s">
        <v>1</v>
      </c>
      <c r="E1" s="28"/>
      <c r="F1" s="29" t="s">
        <v>2</v>
      </c>
      <c r="G1" s="29"/>
      <c r="H1" s="15"/>
      <c r="I1" s="30" t="s">
        <v>3</v>
      </c>
      <c r="J1" s="30"/>
      <c r="K1" s="30"/>
      <c r="L1" s="30"/>
      <c r="M1" s="30"/>
      <c r="N1" s="30"/>
      <c r="O1" s="30"/>
      <c r="P1" s="30"/>
      <c r="Q1" s="30"/>
      <c r="R1" s="30"/>
      <c r="S1" s="30"/>
      <c r="T1" s="16"/>
      <c r="U1" s="31" t="s">
        <v>4</v>
      </c>
      <c r="V1" s="31"/>
      <c r="W1" s="31"/>
      <c r="X1" s="31"/>
      <c r="Y1" s="31"/>
      <c r="Z1" s="31"/>
      <c r="AA1" s="31"/>
      <c r="AB1" s="31"/>
      <c r="AC1" s="31"/>
      <c r="AD1" s="31"/>
      <c r="AE1" s="32"/>
    </row>
    <row r="2" spans="1:31" ht="57.6" x14ac:dyDescent="0.3">
      <c r="A2" s="8" t="s">
        <v>5</v>
      </c>
      <c r="B2" s="8" t="s">
        <v>6</v>
      </c>
      <c r="C2" s="8" t="s">
        <v>7</v>
      </c>
      <c r="D2" s="9" t="s">
        <v>8</v>
      </c>
      <c r="E2" s="9" t="s">
        <v>9</v>
      </c>
      <c r="F2" s="17" t="s">
        <v>10</v>
      </c>
      <c r="G2" s="17" t="s">
        <v>11</v>
      </c>
      <c r="H2" s="18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9" t="s">
        <v>24</v>
      </c>
      <c r="U2" s="4" t="s">
        <v>13</v>
      </c>
      <c r="V2" s="4" t="s">
        <v>14</v>
      </c>
      <c r="W2" s="4" t="s">
        <v>15</v>
      </c>
      <c r="X2" s="4" t="s">
        <v>16</v>
      </c>
      <c r="Y2" s="4" t="s">
        <v>17</v>
      </c>
      <c r="Z2" s="4" t="s">
        <v>18</v>
      </c>
      <c r="AA2" s="4" t="s">
        <v>19</v>
      </c>
      <c r="AB2" s="4" t="s">
        <v>20</v>
      </c>
      <c r="AC2" s="4" t="s">
        <v>21</v>
      </c>
      <c r="AD2" s="4" t="s">
        <v>22</v>
      </c>
      <c r="AE2" s="4" t="s">
        <v>23</v>
      </c>
    </row>
    <row r="3" spans="1:31" ht="41.25" customHeight="1" x14ac:dyDescent="0.3">
      <c r="A3" s="14" t="s">
        <v>27</v>
      </c>
      <c r="B3" s="10">
        <v>111</v>
      </c>
      <c r="C3" s="10"/>
      <c r="D3" s="11">
        <v>0.5</v>
      </c>
      <c r="E3" s="11">
        <v>3.5</v>
      </c>
      <c r="F3" s="20">
        <f>((D3*(96/9))*E3)-H3</f>
        <v>16.666666666666664</v>
      </c>
      <c r="G3" s="21">
        <f>((D3*(72/9))*E3)-T3</f>
        <v>10</v>
      </c>
      <c r="H3" s="23">
        <f>SUM(I3:S3)</f>
        <v>2</v>
      </c>
      <c r="I3" s="2">
        <v>2</v>
      </c>
      <c r="J3" s="2"/>
      <c r="K3" s="2"/>
      <c r="L3" s="2"/>
      <c r="M3" s="2"/>
      <c r="N3" s="2"/>
      <c r="O3" s="2"/>
      <c r="P3" s="2"/>
      <c r="Q3" s="2"/>
      <c r="R3" s="2"/>
      <c r="S3" s="2"/>
      <c r="T3" s="25">
        <f>SUM(U3:AE3)</f>
        <v>4</v>
      </c>
      <c r="U3" s="5"/>
      <c r="V3" s="5">
        <v>4</v>
      </c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3">
      <c r="A4" s="10" t="s">
        <v>25</v>
      </c>
      <c r="B4" s="10">
        <v>222</v>
      </c>
      <c r="C4" s="10"/>
      <c r="D4" s="11">
        <v>0.5</v>
      </c>
      <c r="E4" s="11">
        <v>9</v>
      </c>
      <c r="F4" s="21">
        <f>((D4*(96/9))*E4)-H4</f>
        <v>36</v>
      </c>
      <c r="G4" s="21">
        <f>((D4*(72/9))*E4)-T4</f>
        <v>28</v>
      </c>
      <c r="H4" s="23">
        <f>SUM(I4:S4)</f>
        <v>12</v>
      </c>
      <c r="I4" s="2">
        <v>4</v>
      </c>
      <c r="J4" s="2">
        <v>8</v>
      </c>
      <c r="K4" s="2"/>
      <c r="L4" s="2"/>
      <c r="M4" s="2"/>
      <c r="N4" s="2"/>
      <c r="O4" s="2"/>
      <c r="P4" s="2"/>
      <c r="Q4" s="2"/>
      <c r="R4" s="2"/>
      <c r="S4" s="2"/>
      <c r="T4" s="25">
        <f>SUM(U4:AE4)</f>
        <v>8</v>
      </c>
      <c r="U4" s="5"/>
      <c r="V4" s="5">
        <v>8</v>
      </c>
      <c r="W4" s="5"/>
      <c r="X4" s="5"/>
      <c r="Y4" s="5"/>
      <c r="Z4" s="5"/>
      <c r="AA4" s="5"/>
      <c r="AB4" s="5"/>
      <c r="AC4" s="5"/>
      <c r="AD4" s="5"/>
      <c r="AE4" s="5"/>
    </row>
    <row r="5" spans="1:31" x14ac:dyDescent="0.3">
      <c r="A5" s="10" t="s">
        <v>26</v>
      </c>
      <c r="B5" s="10">
        <v>333</v>
      </c>
      <c r="C5" s="10"/>
      <c r="D5" s="11">
        <v>0.25</v>
      </c>
      <c r="E5" s="11">
        <v>9</v>
      </c>
      <c r="F5" s="21">
        <f>((D5*(96/9))*E5)-H5</f>
        <v>24</v>
      </c>
      <c r="G5" s="21">
        <f>((D5*(72/9))*E5)-T5</f>
        <v>14</v>
      </c>
      <c r="H5" s="23">
        <f>SUM(I5:S5)</f>
        <v>0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5">
        <f>SUM(U5:AE5)</f>
        <v>4</v>
      </c>
      <c r="U5" s="5">
        <v>4</v>
      </c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3">
      <c r="A6" s="10"/>
      <c r="B6" s="10"/>
      <c r="C6" s="10"/>
      <c r="D6" s="11"/>
      <c r="E6" s="11"/>
      <c r="F6" s="21">
        <f>((D6*(96/9))*E6)-H6</f>
        <v>0</v>
      </c>
      <c r="G6" s="21">
        <f>((D6*(72/9))*E6)-T6</f>
        <v>0</v>
      </c>
      <c r="H6" s="23">
        <f>SUM(I6:S6)</f>
        <v>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5">
        <f>SUM(U6:AE6)</f>
        <v>0</v>
      </c>
      <c r="U6" s="5"/>
      <c r="V6" s="5"/>
      <c r="W6" s="6"/>
      <c r="X6" s="6"/>
      <c r="Y6" s="5"/>
      <c r="Z6" s="5"/>
      <c r="AA6" s="5"/>
      <c r="AB6" s="5"/>
      <c r="AC6" s="5"/>
      <c r="AD6" s="5"/>
      <c r="AE6" s="5"/>
    </row>
    <row r="7" spans="1:31" x14ac:dyDescent="0.3">
      <c r="A7" s="10"/>
      <c r="B7" s="10"/>
      <c r="C7" s="10"/>
      <c r="D7" s="11"/>
      <c r="E7" s="11"/>
      <c r="F7" s="21">
        <f>((D7*(96/9))*E7)-H7</f>
        <v>0</v>
      </c>
      <c r="G7" s="21">
        <f>((D7*(72/9))*E7)-T7</f>
        <v>0</v>
      </c>
      <c r="H7" s="23">
        <f>SUM(I7:S7)</f>
        <v>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5">
        <f>SUM(U7:AE7)</f>
        <v>0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x14ac:dyDescent="0.3">
      <c r="A8" s="10"/>
      <c r="B8" s="10"/>
      <c r="C8" s="10"/>
      <c r="D8" s="11"/>
      <c r="E8" s="11"/>
      <c r="F8" s="21">
        <f>((D8*(96/9))*E8)-H8</f>
        <v>0</v>
      </c>
      <c r="G8" s="21">
        <f>((D8*(72/9))*E8)-T8</f>
        <v>0</v>
      </c>
      <c r="H8" s="23">
        <f>SUM(I8:S8)</f>
        <v>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5">
        <f>SUM(U8:AE8)</f>
        <v>0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x14ac:dyDescent="0.3">
      <c r="A9" s="10"/>
      <c r="B9" s="10"/>
      <c r="C9" s="10"/>
      <c r="D9" s="11"/>
      <c r="E9" s="11"/>
      <c r="F9" s="21">
        <f>((D9*(96/9))*E9)-H9</f>
        <v>0</v>
      </c>
      <c r="G9" s="21">
        <f>((D9*(72/9))*E9)-T9</f>
        <v>0</v>
      </c>
      <c r="H9" s="23">
        <f>SUM(I9:S9)</f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5">
        <f>SUM(U9:AE9)</f>
        <v>0</v>
      </c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x14ac:dyDescent="0.3">
      <c r="A10" s="10"/>
      <c r="B10" s="10"/>
      <c r="C10" s="10"/>
      <c r="D10" s="11"/>
      <c r="E10" s="11"/>
      <c r="F10" s="21">
        <f>((D10*(96/9))*E10)-H10</f>
        <v>0</v>
      </c>
      <c r="G10" s="21">
        <f>((D10*(72/9))*E10)-T10</f>
        <v>0</v>
      </c>
      <c r="H10" s="23">
        <f>SUM(I10:S10)</f>
        <v>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5">
        <f>SUM(U10:AE10)</f>
        <v>0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3">
      <c r="A11" s="10"/>
      <c r="B11" s="10"/>
      <c r="C11" s="10"/>
      <c r="D11" s="11"/>
      <c r="E11" s="11"/>
      <c r="F11" s="21">
        <f>((D11*(96/9))*E11)-H11</f>
        <v>0</v>
      </c>
      <c r="G11" s="21">
        <f>((D11*(72/9))*E11)-T11</f>
        <v>0</v>
      </c>
      <c r="H11" s="23">
        <f>SUM(I11:S11)</f>
        <v>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5">
        <f>SUM(U11:AE11)</f>
        <v>0</v>
      </c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x14ac:dyDescent="0.3">
      <c r="A12" s="10"/>
      <c r="B12" s="10"/>
      <c r="C12" s="10"/>
      <c r="D12" s="11"/>
      <c r="E12" s="11"/>
      <c r="F12" s="21">
        <f>((D12*(96/9))*E12)-H12</f>
        <v>0</v>
      </c>
      <c r="G12" s="21">
        <f>((D12*(72/9))*E12)-T12</f>
        <v>0</v>
      </c>
      <c r="H12" s="23">
        <f>SUM(I12:S12)</f>
        <v>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5">
        <f>SUM(U12:AE12)</f>
        <v>0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x14ac:dyDescent="0.3">
      <c r="A13" s="10"/>
      <c r="B13" s="10"/>
      <c r="C13" s="10"/>
      <c r="D13" s="11"/>
      <c r="E13" s="11"/>
      <c r="F13" s="21">
        <f>((D13*(96/9))*E13)-H13</f>
        <v>0</v>
      </c>
      <c r="G13" s="21">
        <f>((D13*(72/9))*E13)-T13</f>
        <v>0</v>
      </c>
      <c r="H13" s="23">
        <f>SUM(I13:S13)</f>
        <v>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5">
        <f>SUM(U13:AE13)</f>
        <v>0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x14ac:dyDescent="0.3">
      <c r="A14" s="10"/>
      <c r="B14" s="10"/>
      <c r="C14" s="10"/>
      <c r="D14" s="11"/>
      <c r="E14" s="11"/>
      <c r="F14" s="21">
        <f>((D14*(96/9))*E14)-H14</f>
        <v>0</v>
      </c>
      <c r="G14" s="21">
        <f>((D14*(72/9))*E14)-T14</f>
        <v>0</v>
      </c>
      <c r="H14" s="23">
        <f>SUM(I14:S14)</f>
        <v>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5">
        <f>SUM(U14:AE14)</f>
        <v>0</v>
      </c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x14ac:dyDescent="0.3">
      <c r="A15" s="10"/>
      <c r="B15" s="10"/>
      <c r="C15" s="10"/>
      <c r="D15" s="11"/>
      <c r="E15" s="11"/>
      <c r="F15" s="21">
        <f>((D15*(96/9))*E15)-H15</f>
        <v>0</v>
      </c>
      <c r="G15" s="21">
        <f>((D15*(72/9))*E15)-T15</f>
        <v>0</v>
      </c>
      <c r="H15" s="23">
        <f>SUM(I15:S15)</f>
        <v>0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5">
        <f>SUM(U15:AE15)</f>
        <v>0</v>
      </c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3">
      <c r="A16" s="10"/>
      <c r="B16" s="10"/>
      <c r="C16" s="10"/>
      <c r="D16" s="11"/>
      <c r="E16" s="11"/>
      <c r="F16" s="21">
        <f>((D16*(96/9))*E16)-H16</f>
        <v>0</v>
      </c>
      <c r="G16" s="21">
        <f>((D16*(72/9))*E16)-T16</f>
        <v>0</v>
      </c>
      <c r="H16" s="23">
        <f>SUM(I16:S16)</f>
        <v>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5">
        <f>SUM(U16:AE16)</f>
        <v>0</v>
      </c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x14ac:dyDescent="0.3">
      <c r="A17" s="10"/>
      <c r="B17" s="10"/>
      <c r="C17" s="10"/>
      <c r="D17" s="11"/>
      <c r="E17" s="11"/>
      <c r="F17" s="21">
        <f>((D17*(96/9))*E17)-H17</f>
        <v>0</v>
      </c>
      <c r="G17" s="21">
        <f>((D17*(72/9))*E17)-T17</f>
        <v>0</v>
      </c>
      <c r="H17" s="23">
        <f>SUM(I17:S17)</f>
        <v>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5">
        <f>SUM(U17:AE17)</f>
        <v>0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3">
      <c r="A18" s="10"/>
      <c r="B18" s="10"/>
      <c r="C18" s="10"/>
      <c r="D18" s="11"/>
      <c r="E18" s="11"/>
      <c r="F18" s="21">
        <f>((D18*(96/9))*E18)-H18</f>
        <v>0</v>
      </c>
      <c r="G18" s="21">
        <f>((D18*(72/9))*E18)-T18</f>
        <v>0</v>
      </c>
      <c r="H18" s="23">
        <f>SUM(I18:S18)</f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5">
        <f>SUM(U18:AE18)</f>
        <v>0</v>
      </c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x14ac:dyDescent="0.3">
      <c r="A19" s="10"/>
      <c r="B19" s="10"/>
      <c r="C19" s="10"/>
      <c r="D19" s="11"/>
      <c r="E19" s="11"/>
      <c r="F19" s="21">
        <f>((D19*(96/9))*E19)-H19</f>
        <v>0</v>
      </c>
      <c r="G19" s="21">
        <f>((D19*(72/9))*E19)-T19</f>
        <v>0</v>
      </c>
      <c r="H19" s="23">
        <f>SUM(I19:S19)</f>
        <v>0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5">
        <f>SUM(U19:AE19)</f>
        <v>0</v>
      </c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x14ac:dyDescent="0.3">
      <c r="A20" s="10"/>
      <c r="B20" s="10"/>
      <c r="C20" s="10"/>
      <c r="D20" s="11"/>
      <c r="E20" s="11"/>
      <c r="F20" s="21">
        <f>((D20*(96/9))*E20)-H20</f>
        <v>0</v>
      </c>
      <c r="G20" s="21">
        <f>((D20*(72/9))*E20)-T20</f>
        <v>0</v>
      </c>
      <c r="H20" s="23">
        <f>SUM(I20:S20)</f>
        <v>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5">
        <f>SUM(U20:AE20)</f>
        <v>0</v>
      </c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spans="1:31" x14ac:dyDescent="0.3">
      <c r="A21" s="10"/>
      <c r="B21" s="10"/>
      <c r="C21" s="10"/>
      <c r="D21" s="11"/>
      <c r="E21" s="11"/>
      <c r="F21" s="21">
        <f>((D21*(96/9))*E21)-H21</f>
        <v>0</v>
      </c>
      <c r="G21" s="21">
        <f>((D21*(72/9))*E21)-T21</f>
        <v>0</v>
      </c>
      <c r="H21" s="23">
        <f>SUM(I21:S21)</f>
        <v>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5">
        <f>SUM(U21:AE21)</f>
        <v>0</v>
      </c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1:31" x14ac:dyDescent="0.3">
      <c r="A22" s="10"/>
      <c r="B22" s="10"/>
      <c r="C22" s="10"/>
      <c r="D22" s="11"/>
      <c r="E22" s="11"/>
      <c r="F22" s="21">
        <f>((D22*(96/9))*E22)-H22</f>
        <v>0</v>
      </c>
      <c r="G22" s="21">
        <f>((D22*(72/9))*E22)-T22</f>
        <v>0</v>
      </c>
      <c r="H22" s="23">
        <f>SUM(I22:S22)</f>
        <v>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5">
        <f>SUM(U22:AE22)</f>
        <v>0</v>
      </c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x14ac:dyDescent="0.3">
      <c r="A23" s="10"/>
      <c r="B23" s="10"/>
      <c r="C23" s="10"/>
      <c r="D23" s="11"/>
      <c r="E23" s="11"/>
      <c r="F23" s="21">
        <f>((D23*(96/9))*E23)-H23</f>
        <v>0</v>
      </c>
      <c r="G23" s="21">
        <f>((D23*(72/9))*E23)-T23</f>
        <v>0</v>
      </c>
      <c r="H23" s="23">
        <f>SUM(I23:S23)</f>
        <v>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5">
        <f>SUM(U23:AE23)</f>
        <v>0</v>
      </c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x14ac:dyDescent="0.3">
      <c r="A24" s="10"/>
      <c r="B24" s="10"/>
      <c r="C24" s="10"/>
      <c r="D24" s="11"/>
      <c r="E24" s="11"/>
      <c r="F24" s="21">
        <f>((D24*(96/9))*E24)-H24</f>
        <v>0</v>
      </c>
      <c r="G24" s="21">
        <f>((D24*(72/9))*E24)-T24</f>
        <v>0</v>
      </c>
      <c r="H24" s="23">
        <f>SUM(I24:S24)</f>
        <v>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5">
        <f>SUM(U24:AE24)</f>
        <v>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3">
      <c r="A25" s="10"/>
      <c r="B25" s="10"/>
      <c r="C25" s="10"/>
      <c r="D25" s="11"/>
      <c r="E25" s="11"/>
      <c r="F25" s="21">
        <f>((D25*(96/9))*E25)-H25</f>
        <v>0</v>
      </c>
      <c r="G25" s="21">
        <f>((D25*(72/9))*E25)-T25</f>
        <v>0</v>
      </c>
      <c r="H25" s="23">
        <f>SUM(I25:S25)</f>
        <v>0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5">
        <f>SUM(U25:AE25)</f>
        <v>0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3">
      <c r="A26" s="10"/>
      <c r="B26" s="10"/>
      <c r="C26" s="10"/>
      <c r="D26" s="11"/>
      <c r="E26" s="11"/>
      <c r="F26" s="21">
        <f>((D26*(96/9))*E26)-H26</f>
        <v>0</v>
      </c>
      <c r="G26" s="21">
        <f>((D26*(72/9))*E26)-T26</f>
        <v>0</v>
      </c>
      <c r="H26" s="23">
        <f>SUM(I26:S26)</f>
        <v>0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5">
        <f>SUM(U26:AE26)</f>
        <v>0</v>
      </c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3">
      <c r="A27" s="10"/>
      <c r="B27" s="10"/>
      <c r="C27" s="10"/>
      <c r="D27" s="11"/>
      <c r="E27" s="11"/>
      <c r="F27" s="21">
        <f>((D27*(96/9))*E27)-H27</f>
        <v>0</v>
      </c>
      <c r="G27" s="21">
        <f>((D27*(72/9))*E27)-T27</f>
        <v>0</v>
      </c>
      <c r="H27" s="23">
        <f>SUM(I27:S27)</f>
        <v>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5">
        <f>SUM(U27:AE27)</f>
        <v>0</v>
      </c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x14ac:dyDescent="0.3">
      <c r="A28" s="10"/>
      <c r="B28" s="10"/>
      <c r="C28" s="10"/>
      <c r="D28" s="11"/>
      <c r="E28" s="11"/>
      <c r="F28" s="21">
        <f>((D28*(96/9))*E28)-H28</f>
        <v>0</v>
      </c>
      <c r="G28" s="21">
        <f>((D28*(72/9))*E28)-T28</f>
        <v>0</v>
      </c>
      <c r="H28" s="23">
        <f>SUM(I28:S28)</f>
        <v>0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5">
        <f>SUM(U28:AE28)</f>
        <v>0</v>
      </c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x14ac:dyDescent="0.3">
      <c r="A29" s="10"/>
      <c r="B29" s="10"/>
      <c r="C29" s="10"/>
      <c r="D29" s="11"/>
      <c r="E29" s="11"/>
      <c r="F29" s="21">
        <f>((D29*(96/9))*E29)-H29</f>
        <v>0</v>
      </c>
      <c r="G29" s="21">
        <f>((D29*(72/9))*E29)-T29</f>
        <v>0</v>
      </c>
      <c r="H29" s="23">
        <f>SUM(I29:S29)</f>
        <v>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5">
        <f>SUM(U29:AE29)</f>
        <v>0</v>
      </c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x14ac:dyDescent="0.3">
      <c r="A30" s="10"/>
      <c r="B30" s="10"/>
      <c r="C30" s="10"/>
      <c r="D30" s="11"/>
      <c r="E30" s="11"/>
      <c r="F30" s="21">
        <f>((D30*(96/9))*E30)-H30</f>
        <v>0</v>
      </c>
      <c r="G30" s="21">
        <f>((D30*(72/9))*E30)-T30</f>
        <v>0</v>
      </c>
      <c r="H30" s="23">
        <f>SUM(I30:S30)</f>
        <v>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5">
        <f>SUM(U30:AE30)</f>
        <v>0</v>
      </c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x14ac:dyDescent="0.3">
      <c r="A31" s="10"/>
      <c r="B31" s="10"/>
      <c r="C31" s="10"/>
      <c r="D31" s="11"/>
      <c r="E31" s="11"/>
      <c r="F31" s="21">
        <f>((D31*(96/9))*E31)-H31</f>
        <v>0</v>
      </c>
      <c r="G31" s="21">
        <f>((D31*(72/9))*E31)-T31</f>
        <v>0</v>
      </c>
      <c r="H31" s="23">
        <f>SUM(I31:S31)</f>
        <v>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5">
        <f>SUM(U31:AE31)</f>
        <v>0</v>
      </c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x14ac:dyDescent="0.3">
      <c r="A32" s="10"/>
      <c r="B32" s="10"/>
      <c r="C32" s="10"/>
      <c r="D32" s="11"/>
      <c r="E32" s="11"/>
      <c r="F32" s="21">
        <f>((D32*(96/9))*E32)-H32</f>
        <v>0</v>
      </c>
      <c r="G32" s="21">
        <f>((D32*(72/9))*E32)-T32</f>
        <v>0</v>
      </c>
      <c r="H32" s="23">
        <f>SUM(I32:S32)</f>
        <v>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5">
        <f>SUM(U32:AE32)</f>
        <v>0</v>
      </c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x14ac:dyDescent="0.3">
      <c r="A33" s="10"/>
      <c r="B33" s="10"/>
      <c r="C33" s="10"/>
      <c r="D33" s="11"/>
      <c r="E33" s="11"/>
      <c r="F33" s="21">
        <f>((D33*(96/9))*E33)-H33</f>
        <v>0</v>
      </c>
      <c r="G33" s="21">
        <f>((D33*(72/9))*E33)-T33</f>
        <v>0</v>
      </c>
      <c r="H33" s="23">
        <f>SUM(I33:S33)</f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5">
        <f>SUM(U33:AE33)</f>
        <v>0</v>
      </c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x14ac:dyDescent="0.3">
      <c r="A34" s="10"/>
      <c r="B34" s="10"/>
      <c r="C34" s="10"/>
      <c r="D34" s="11"/>
      <c r="E34" s="11"/>
      <c r="F34" s="21">
        <f>((D34*(96/9))*E34)-H34</f>
        <v>0</v>
      </c>
      <c r="G34" s="21">
        <f>((D34*(72/9))*E34)-T34</f>
        <v>0</v>
      </c>
      <c r="H34" s="23">
        <f>SUM(I34:S34)</f>
        <v>0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5">
        <f>SUM(U34:AE34)</f>
        <v>0</v>
      </c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x14ac:dyDescent="0.3">
      <c r="A35" s="10"/>
      <c r="B35" s="10"/>
      <c r="C35" s="10"/>
      <c r="D35" s="11"/>
      <c r="E35" s="11"/>
      <c r="F35" s="21">
        <f>((D35*(96/9))*E35)-H35</f>
        <v>0</v>
      </c>
      <c r="G35" s="21">
        <f>((D35*(72/9))*E35)-T35</f>
        <v>0</v>
      </c>
      <c r="H35" s="23">
        <f>SUM(I35:S35)</f>
        <v>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5">
        <f>SUM(U35:AE35)</f>
        <v>0</v>
      </c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x14ac:dyDescent="0.3">
      <c r="A36" s="10"/>
      <c r="B36" s="10"/>
      <c r="C36" s="10"/>
      <c r="D36" s="11"/>
      <c r="E36" s="11"/>
      <c r="F36" s="21">
        <f>((D36*(96/9))*E36)-H36</f>
        <v>0</v>
      </c>
      <c r="G36" s="21">
        <f>((D36*(72/9))*E36)-T36</f>
        <v>0</v>
      </c>
      <c r="H36" s="23">
        <f>SUM(I36:S36)</f>
        <v>0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5">
        <f>SUM(U36:AE36)</f>
        <v>0</v>
      </c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</row>
    <row r="37" spans="1:31" x14ac:dyDescent="0.3">
      <c r="A37" s="10"/>
      <c r="B37" s="10"/>
      <c r="C37" s="10"/>
      <c r="D37" s="11"/>
      <c r="E37" s="11"/>
      <c r="F37" s="21">
        <f>((D37*(96/9))*E37)-H37</f>
        <v>0</v>
      </c>
      <c r="G37" s="21">
        <f>((D37*(72/9))*E37)-T37</f>
        <v>0</v>
      </c>
      <c r="H37" s="23">
        <f>SUM(I37:S37)</f>
        <v>0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5">
        <f>SUM(U37:AE37)</f>
        <v>0</v>
      </c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x14ac:dyDescent="0.3">
      <c r="A38" s="10"/>
      <c r="B38" s="10"/>
      <c r="C38" s="10"/>
      <c r="D38" s="11"/>
      <c r="E38" s="11"/>
      <c r="F38" s="21">
        <f>((D38*(96/9))*E38)-H38</f>
        <v>0</v>
      </c>
      <c r="G38" s="21">
        <f>((D38*(72/9))*E38)-T38</f>
        <v>0</v>
      </c>
      <c r="H38" s="23">
        <f>SUM(I38:S38)</f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5">
        <f>SUM(U38:AE38)</f>
        <v>0</v>
      </c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x14ac:dyDescent="0.3">
      <c r="A39" s="10"/>
      <c r="B39" s="10"/>
      <c r="C39" s="10"/>
      <c r="D39" s="11"/>
      <c r="E39" s="11"/>
      <c r="F39" s="21">
        <f>((D39*(96/9))*E39)-H39</f>
        <v>0</v>
      </c>
      <c r="G39" s="21">
        <f>((D39*(72/9))*E39)-T39</f>
        <v>0</v>
      </c>
      <c r="H39" s="23">
        <f>SUM(I39:S39)</f>
        <v>0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5">
        <f>SUM(U39:AE39)</f>
        <v>0</v>
      </c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x14ac:dyDescent="0.3">
      <c r="A40" s="10"/>
      <c r="B40" s="10"/>
      <c r="C40" s="10"/>
      <c r="D40" s="11"/>
      <c r="E40" s="11"/>
      <c r="F40" s="21">
        <f>((D40*(96/9))*E40)-H40</f>
        <v>0</v>
      </c>
      <c r="G40" s="21">
        <f>((D40*(72/9))*E40)-T40</f>
        <v>0</v>
      </c>
      <c r="H40" s="23">
        <f>SUM(I40:S40)</f>
        <v>0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5">
        <f>SUM(U40:AE40)</f>
        <v>0</v>
      </c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x14ac:dyDescent="0.3">
      <c r="A41" s="10"/>
      <c r="B41" s="10"/>
      <c r="C41" s="10"/>
      <c r="D41" s="11"/>
      <c r="E41" s="11"/>
      <c r="F41" s="21">
        <f>((D41*(96/9))*E41)-H41</f>
        <v>0</v>
      </c>
      <c r="G41" s="21">
        <f>((D41*(72/9))*E41)-T41</f>
        <v>0</v>
      </c>
      <c r="H41" s="23">
        <f>SUM(I41:S41)</f>
        <v>0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5">
        <f>SUM(U41:AE41)</f>
        <v>0</v>
      </c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x14ac:dyDescent="0.3">
      <c r="A42" s="10"/>
      <c r="B42" s="10"/>
      <c r="C42" s="10"/>
      <c r="D42" s="11"/>
      <c r="E42" s="11"/>
      <c r="F42" s="21">
        <f>((D42*(96/9))*E42)-H42</f>
        <v>0</v>
      </c>
      <c r="G42" s="21">
        <f>((D42*(72/9))*E42)-T42</f>
        <v>0</v>
      </c>
      <c r="H42" s="23">
        <f>SUM(I42:S42)</f>
        <v>0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5">
        <f>SUM(U42:AE42)</f>
        <v>0</v>
      </c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x14ac:dyDescent="0.3">
      <c r="A43" s="10"/>
      <c r="B43" s="10"/>
      <c r="C43" s="10"/>
      <c r="D43" s="11"/>
      <c r="E43" s="11"/>
      <c r="F43" s="21">
        <f>((D43*(96/9))*E43)-H43</f>
        <v>0</v>
      </c>
      <c r="G43" s="21">
        <f>((D43*(72/9))*E43)-T43</f>
        <v>0</v>
      </c>
      <c r="H43" s="23">
        <f>SUM(I43:S43)</f>
        <v>0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5">
        <f>SUM(U43:AE43)</f>
        <v>0</v>
      </c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x14ac:dyDescent="0.3">
      <c r="A44" s="10"/>
      <c r="B44" s="10"/>
      <c r="C44" s="10"/>
      <c r="D44" s="11"/>
      <c r="E44" s="11"/>
      <c r="F44" s="21">
        <f>((D44*(96/9))*E44)-H44</f>
        <v>0</v>
      </c>
      <c r="G44" s="21">
        <f>((D44*(72/9))*E44)-T44</f>
        <v>0</v>
      </c>
      <c r="H44" s="23">
        <f>SUM(I44:S44)</f>
        <v>0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5">
        <f>SUM(U44:AE44)</f>
        <v>0</v>
      </c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x14ac:dyDescent="0.3">
      <c r="A45" s="10"/>
      <c r="B45" s="10"/>
      <c r="C45" s="10"/>
      <c r="D45" s="11"/>
      <c r="E45" s="11"/>
      <c r="F45" s="21">
        <f>((D45*(96/9))*E45)-H45</f>
        <v>0</v>
      </c>
      <c r="G45" s="21">
        <f>((D45*(72/9))*E45)-T45</f>
        <v>0</v>
      </c>
      <c r="H45" s="23">
        <f>SUM(I45:S45)</f>
        <v>0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5">
        <f>SUM(U45:AE45)</f>
        <v>0</v>
      </c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x14ac:dyDescent="0.3">
      <c r="A46" s="10"/>
      <c r="B46" s="10"/>
      <c r="C46" s="10"/>
      <c r="D46" s="11"/>
      <c r="E46" s="11"/>
      <c r="F46" s="21">
        <f>((D46*(96/9))*E46)-H46</f>
        <v>0</v>
      </c>
      <c r="G46" s="21">
        <f>((D46*(72/9))*E46)-T46</f>
        <v>0</v>
      </c>
      <c r="H46" s="23">
        <f>SUM(I46:S46)</f>
        <v>0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5">
        <f>SUM(U46:AE46)</f>
        <v>0</v>
      </c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x14ac:dyDescent="0.3">
      <c r="A47" s="10"/>
      <c r="B47" s="10"/>
      <c r="C47" s="10"/>
      <c r="D47" s="11"/>
      <c r="E47" s="11"/>
      <c r="F47" s="21">
        <f>((D47*(96/9))*E47)-H47</f>
        <v>0</v>
      </c>
      <c r="G47" s="21">
        <f>((D47*(72/9))*E47)-T47</f>
        <v>0</v>
      </c>
      <c r="H47" s="23">
        <f>SUM(I47:S47)</f>
        <v>0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5">
        <f>SUM(U47:AE47)</f>
        <v>0</v>
      </c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x14ac:dyDescent="0.3">
      <c r="A48" s="10"/>
      <c r="B48" s="10"/>
      <c r="C48" s="10"/>
      <c r="D48" s="11"/>
      <c r="E48" s="11"/>
      <c r="F48" s="21">
        <f>((D48*(96/9))*E48)-H48</f>
        <v>0</v>
      </c>
      <c r="G48" s="21">
        <f>((D48*(72/9))*E48)-T48</f>
        <v>0</v>
      </c>
      <c r="H48" s="23">
        <f>SUM(I48:S48)</f>
        <v>0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5">
        <f>SUM(U48:AE48)</f>
        <v>0</v>
      </c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x14ac:dyDescent="0.3">
      <c r="A49" s="10"/>
      <c r="B49" s="10"/>
      <c r="C49" s="10"/>
      <c r="D49" s="11"/>
      <c r="E49" s="11"/>
      <c r="F49" s="21">
        <f>((D49*(96/9))*E49)-H49</f>
        <v>0</v>
      </c>
      <c r="G49" s="21">
        <f>((D49*(72/9))*E49)-T49</f>
        <v>0</v>
      </c>
      <c r="H49" s="23">
        <f>SUM(I49:S49)</f>
        <v>0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5">
        <f>SUM(U49:AE49)</f>
        <v>0</v>
      </c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x14ac:dyDescent="0.3">
      <c r="A50" s="10"/>
      <c r="B50" s="10"/>
      <c r="C50" s="10"/>
      <c r="D50" s="11"/>
      <c r="E50" s="11"/>
      <c r="F50" s="21">
        <f>((D50*(96/9))*E50)-H50</f>
        <v>0</v>
      </c>
      <c r="G50" s="21">
        <f>((D50*(72/9))*E50)-T50</f>
        <v>0</v>
      </c>
      <c r="H50" s="23">
        <f>SUM(I50:S50)</f>
        <v>0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5">
        <f>SUM(U50:AE50)</f>
        <v>0</v>
      </c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x14ac:dyDescent="0.3">
      <c r="A51" s="10"/>
      <c r="B51" s="10"/>
      <c r="C51" s="10"/>
      <c r="D51" s="11"/>
      <c r="E51" s="11"/>
      <c r="F51" s="21">
        <f>((D51*(96/9))*E51)-H51</f>
        <v>0</v>
      </c>
      <c r="G51" s="21">
        <f>((D51*(72/9))*E51)-T51</f>
        <v>0</v>
      </c>
      <c r="H51" s="23">
        <f>SUM(I51:S51)</f>
        <v>0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5">
        <f>SUM(U51:AE51)</f>
        <v>0</v>
      </c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 x14ac:dyDescent="0.3">
      <c r="A52" s="10"/>
      <c r="B52" s="10"/>
      <c r="C52" s="10"/>
      <c r="D52" s="11"/>
      <c r="E52" s="11"/>
      <c r="F52" s="21">
        <f>((D52*(96/9))*E52)-H52</f>
        <v>0</v>
      </c>
      <c r="G52" s="21">
        <f>((D52*(72/9))*E52)-T52</f>
        <v>0</v>
      </c>
      <c r="H52" s="23">
        <f>SUM(I52:S52)</f>
        <v>0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5">
        <f>SUM(U52:AE52)</f>
        <v>0</v>
      </c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x14ac:dyDescent="0.3">
      <c r="A53" s="10"/>
      <c r="B53" s="10"/>
      <c r="C53" s="10"/>
      <c r="D53" s="11"/>
      <c r="E53" s="11"/>
      <c r="F53" s="21">
        <f>((D53*(96/9))*E53)-H53</f>
        <v>0</v>
      </c>
      <c r="G53" s="21">
        <f>((D53*(72/9))*E53)-T53</f>
        <v>0</v>
      </c>
      <c r="H53" s="23">
        <f>SUM(I53:S53)</f>
        <v>0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5">
        <f>SUM(U53:AE53)</f>
        <v>0</v>
      </c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1:31" x14ac:dyDescent="0.3">
      <c r="A54" s="10"/>
      <c r="B54" s="10"/>
      <c r="C54" s="10"/>
      <c r="D54" s="11"/>
      <c r="E54" s="11"/>
      <c r="F54" s="21">
        <f>((D54*(96/9))*E54)-H54</f>
        <v>0</v>
      </c>
      <c r="G54" s="21">
        <f>((D54*(72/9))*E54)-T54</f>
        <v>0</v>
      </c>
      <c r="H54" s="23">
        <f>SUM(I54:S54)</f>
        <v>0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5">
        <f>SUM(U54:AE54)</f>
        <v>0</v>
      </c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x14ac:dyDescent="0.3">
      <c r="A55" s="10"/>
      <c r="B55" s="10"/>
      <c r="C55" s="10"/>
      <c r="D55" s="11"/>
      <c r="E55" s="11"/>
      <c r="F55" s="21">
        <f>((D55*(96/9))*E55)-H55</f>
        <v>0</v>
      </c>
      <c r="G55" s="21">
        <f>((D55*(72/9))*E55)-T55</f>
        <v>0</v>
      </c>
      <c r="H55" s="23">
        <f>SUM(I55:S55)</f>
        <v>0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5">
        <f>SUM(U55:AE55)</f>
        <v>0</v>
      </c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x14ac:dyDescent="0.3">
      <c r="A56" s="10"/>
      <c r="B56" s="10"/>
      <c r="C56" s="10"/>
      <c r="D56" s="11"/>
      <c r="E56" s="11"/>
      <c r="F56" s="21">
        <f>((D56*(96/9))*E56)-H56</f>
        <v>0</v>
      </c>
      <c r="G56" s="21">
        <f>((D56*(72/9))*E56)-T56</f>
        <v>0</v>
      </c>
      <c r="H56" s="23">
        <f>SUM(I56:S56)</f>
        <v>0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5">
        <f>SUM(U56:AE56)</f>
        <v>0</v>
      </c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x14ac:dyDescent="0.3">
      <c r="A57" s="10"/>
      <c r="B57" s="10"/>
      <c r="C57" s="10"/>
      <c r="D57" s="11"/>
      <c r="E57" s="11"/>
      <c r="F57" s="21">
        <f>((D57*(96/9))*E57)-H57</f>
        <v>0</v>
      </c>
      <c r="G57" s="21">
        <f>((D57*(72/9))*E57)-T57</f>
        <v>0</v>
      </c>
      <c r="H57" s="23">
        <f>SUM(I57:S57)</f>
        <v>0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5">
        <f>SUM(U57:AE57)</f>
        <v>0</v>
      </c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x14ac:dyDescent="0.3">
      <c r="A58" s="10"/>
      <c r="B58" s="10"/>
      <c r="C58" s="10"/>
      <c r="D58" s="11"/>
      <c r="E58" s="11"/>
      <c r="F58" s="21">
        <f>((D58*(96/9))*E58)-H58</f>
        <v>0</v>
      </c>
      <c r="G58" s="21">
        <f>((D58*(72/9))*E58)-T58</f>
        <v>0</v>
      </c>
      <c r="H58" s="23">
        <f>SUM(I58:S58)</f>
        <v>0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5">
        <f>SUM(U58:AE58)</f>
        <v>0</v>
      </c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1:31" x14ac:dyDescent="0.3">
      <c r="A59" s="10"/>
      <c r="B59" s="10"/>
      <c r="C59" s="10"/>
      <c r="D59" s="11"/>
      <c r="E59" s="11"/>
      <c r="F59" s="21">
        <f>((D59*(96/9))*E59)-H59</f>
        <v>0</v>
      </c>
      <c r="G59" s="21">
        <f>((D59*(72/9))*E59)-T59</f>
        <v>0</v>
      </c>
      <c r="H59" s="23">
        <f>SUM(I59:S59)</f>
        <v>0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5">
        <f>SUM(U59:AE59)</f>
        <v>0</v>
      </c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spans="1:31" x14ac:dyDescent="0.3">
      <c r="A60" s="10"/>
      <c r="B60" s="10"/>
      <c r="C60" s="10"/>
      <c r="D60" s="11"/>
      <c r="E60" s="11"/>
      <c r="F60" s="21">
        <f>((D60*(96/9))*E60)-H60</f>
        <v>0</v>
      </c>
      <c r="G60" s="21">
        <f>((D60*(72/9))*E60)-T60</f>
        <v>0</v>
      </c>
      <c r="H60" s="23">
        <f>SUM(I60:S60)</f>
        <v>0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5">
        <f>SUM(U60:AE60)</f>
        <v>0</v>
      </c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x14ac:dyDescent="0.3">
      <c r="A61" s="10"/>
      <c r="B61" s="10"/>
      <c r="C61" s="10"/>
      <c r="D61" s="11"/>
      <c r="E61" s="11"/>
      <c r="F61" s="21">
        <f>((D61*(96/9))*E61)-H61</f>
        <v>0</v>
      </c>
      <c r="G61" s="21">
        <f>((D61*(72/9))*E61)-T61</f>
        <v>0</v>
      </c>
      <c r="H61" s="23">
        <f>SUM(I61:S61)</f>
        <v>0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5">
        <f>SUM(U61:AE61)</f>
        <v>0</v>
      </c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spans="1:31" x14ac:dyDescent="0.3">
      <c r="A62" s="10"/>
      <c r="B62" s="10"/>
      <c r="C62" s="10"/>
      <c r="D62" s="11"/>
      <c r="E62" s="11"/>
      <c r="F62" s="21">
        <f>((D62*(96/9))*E62)-H62</f>
        <v>0</v>
      </c>
      <c r="G62" s="21">
        <f>((D62*(72/9))*E62)-T62</f>
        <v>0</v>
      </c>
      <c r="H62" s="23">
        <f>SUM(I62:S62)</f>
        <v>0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5">
        <f>SUM(U62:AE62)</f>
        <v>0</v>
      </c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spans="1:31" x14ac:dyDescent="0.3">
      <c r="A63" s="10"/>
      <c r="B63" s="10"/>
      <c r="C63" s="10"/>
      <c r="D63" s="11"/>
      <c r="E63" s="11"/>
      <c r="F63" s="21">
        <f>((D63*(96/9))*E63)-H63</f>
        <v>0</v>
      </c>
      <c r="G63" s="21">
        <f>((D63*(72/9))*E63)-T63</f>
        <v>0</v>
      </c>
      <c r="H63" s="23">
        <f>SUM(I63:S63)</f>
        <v>0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5">
        <f>SUM(U63:AE63)</f>
        <v>0</v>
      </c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x14ac:dyDescent="0.3">
      <c r="A64" s="10"/>
      <c r="B64" s="10"/>
      <c r="C64" s="10"/>
      <c r="D64" s="11"/>
      <c r="E64" s="11"/>
      <c r="F64" s="21">
        <f>((D64*(96/9))*E64)-H64</f>
        <v>0</v>
      </c>
      <c r="G64" s="21">
        <f>((D64*(72/9))*E64)-T64</f>
        <v>0</v>
      </c>
      <c r="H64" s="23">
        <f>SUM(I64:S64)</f>
        <v>0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5">
        <f>SUM(U64:AE64)</f>
        <v>0</v>
      </c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x14ac:dyDescent="0.3">
      <c r="A65" s="10"/>
      <c r="B65" s="10"/>
      <c r="C65" s="10"/>
      <c r="D65" s="11"/>
      <c r="E65" s="11"/>
      <c r="F65" s="21">
        <f>((D65*(96/9))*E65)-H65</f>
        <v>0</v>
      </c>
      <c r="G65" s="21">
        <f>((D65*(72/9))*E65)-T65</f>
        <v>0</v>
      </c>
      <c r="H65" s="23">
        <f>SUM(I65:S65)</f>
        <v>0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5">
        <f>SUM(U65:AE65)</f>
        <v>0</v>
      </c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31" x14ac:dyDescent="0.3">
      <c r="A66" s="10"/>
      <c r="B66" s="10"/>
      <c r="C66" s="10"/>
      <c r="D66" s="11"/>
      <c r="E66" s="11"/>
      <c r="F66" s="21">
        <f>((D66*(96/9))*E66)-H66</f>
        <v>0</v>
      </c>
      <c r="G66" s="21">
        <f>((D66*(72/9))*E66)-T66</f>
        <v>0</v>
      </c>
      <c r="H66" s="23">
        <f>SUM(I66:S66)</f>
        <v>0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5">
        <f>SUM(U66:AE66)</f>
        <v>0</v>
      </c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spans="1:31" x14ac:dyDescent="0.3">
      <c r="A67" s="10"/>
      <c r="B67" s="10"/>
      <c r="C67" s="10"/>
      <c r="D67" s="11"/>
      <c r="E67" s="11"/>
      <c r="F67" s="21">
        <f>((D67*(96/9))*E67)-H67</f>
        <v>0</v>
      </c>
      <c r="G67" s="21">
        <f>((D67*(72/9))*E67)-T67</f>
        <v>0</v>
      </c>
      <c r="H67" s="23">
        <f>SUM(I67:S67)</f>
        <v>0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5">
        <f>SUM(U67:AE67)</f>
        <v>0</v>
      </c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spans="1:31" x14ac:dyDescent="0.3">
      <c r="A68" s="10"/>
      <c r="B68" s="10"/>
      <c r="C68" s="10"/>
      <c r="D68" s="11"/>
      <c r="E68" s="11"/>
      <c r="F68" s="21">
        <f>((D68*(96/9))*E68)-H68</f>
        <v>0</v>
      </c>
      <c r="G68" s="21">
        <f>((D68*(72/9))*E68)-T68</f>
        <v>0</v>
      </c>
      <c r="H68" s="23">
        <f>SUM(I68:S68)</f>
        <v>0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5">
        <f>SUM(U68:AE68)</f>
        <v>0</v>
      </c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spans="1:31" x14ac:dyDescent="0.3">
      <c r="A69" s="10"/>
      <c r="B69" s="10"/>
      <c r="C69" s="10"/>
      <c r="D69" s="11"/>
      <c r="E69" s="11"/>
      <c r="F69" s="21">
        <f>((D69*(96/9))*E69)-H69</f>
        <v>0</v>
      </c>
      <c r="G69" s="21">
        <f>((D69*(72/9))*E69)-T69</f>
        <v>0</v>
      </c>
      <c r="H69" s="23">
        <f>SUM(I69:S69)</f>
        <v>0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5">
        <f>SUM(U69:AE69)</f>
        <v>0</v>
      </c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 x14ac:dyDescent="0.3">
      <c r="A70" s="10"/>
      <c r="B70" s="10"/>
      <c r="C70" s="10"/>
      <c r="D70" s="11"/>
      <c r="E70" s="11"/>
      <c r="F70" s="21">
        <f>((D70*(96/9))*E70)-H70</f>
        <v>0</v>
      </c>
      <c r="G70" s="21">
        <f>((D70*(72/9))*E70)-T70</f>
        <v>0</v>
      </c>
      <c r="H70" s="23">
        <f>SUM(I70:S70)</f>
        <v>0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5">
        <f>SUM(U70:AE70)</f>
        <v>0</v>
      </c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spans="1:31" x14ac:dyDescent="0.3">
      <c r="A71" s="10"/>
      <c r="B71" s="10"/>
      <c r="C71" s="10"/>
      <c r="D71" s="11"/>
      <c r="E71" s="11"/>
      <c r="F71" s="21">
        <f>((D71*(96/9))*E71)-H71</f>
        <v>0</v>
      </c>
      <c r="G71" s="21">
        <f>((D71*(72/9))*E71)-T71</f>
        <v>0</v>
      </c>
      <c r="H71" s="23">
        <f>SUM(I71:S71)</f>
        <v>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5">
        <f>SUM(U71:AE71)</f>
        <v>0</v>
      </c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spans="1:31" x14ac:dyDescent="0.3">
      <c r="A72" s="10"/>
      <c r="B72" s="10"/>
      <c r="C72" s="10"/>
      <c r="D72" s="11"/>
      <c r="E72" s="11"/>
      <c r="F72" s="21">
        <f>((D72*(96/9))*E72)-H72</f>
        <v>0</v>
      </c>
      <c r="G72" s="21">
        <f>((D72*(72/9))*E72)-T72</f>
        <v>0</v>
      </c>
      <c r="H72" s="23">
        <f>SUM(I72:S72)</f>
        <v>0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5">
        <f>SUM(U72:AE72)</f>
        <v>0</v>
      </c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1:31" x14ac:dyDescent="0.3">
      <c r="A73" s="10"/>
      <c r="B73" s="10"/>
      <c r="C73" s="10"/>
      <c r="D73" s="11"/>
      <c r="E73" s="11"/>
      <c r="F73" s="21">
        <f>((D73*(96/9))*E73)-H73</f>
        <v>0</v>
      </c>
      <c r="G73" s="21">
        <f>((D73*(72/9))*E73)-T73</f>
        <v>0</v>
      </c>
      <c r="H73" s="23">
        <f>SUM(I73:S73)</f>
        <v>0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5">
        <f>SUM(U73:AE73)</f>
        <v>0</v>
      </c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31" x14ac:dyDescent="0.3">
      <c r="A74" s="10"/>
      <c r="B74" s="10"/>
      <c r="C74" s="10"/>
      <c r="D74" s="11"/>
      <c r="E74" s="11"/>
      <c r="F74" s="21">
        <f>((D74*(96/9))*E74)-H74</f>
        <v>0</v>
      </c>
      <c r="G74" s="21">
        <f>((D74*(72/9))*E74)-T74</f>
        <v>0</v>
      </c>
      <c r="H74" s="23">
        <f>SUM(I74:S74)</f>
        <v>0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5">
        <f>SUM(U74:AE74)</f>
        <v>0</v>
      </c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1:31" x14ac:dyDescent="0.3">
      <c r="A75" s="10"/>
      <c r="B75" s="10"/>
      <c r="C75" s="10"/>
      <c r="D75" s="11"/>
      <c r="E75" s="11"/>
      <c r="F75" s="21">
        <f>((D75*(96/9))*E75)-H75</f>
        <v>0</v>
      </c>
      <c r="G75" s="21">
        <f>((D75*(72/9))*E75)-T75</f>
        <v>0</v>
      </c>
      <c r="H75" s="23">
        <f>SUM(I75:S75)</f>
        <v>0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5">
        <f>SUM(U75:AE75)</f>
        <v>0</v>
      </c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31" x14ac:dyDescent="0.3">
      <c r="A76" s="10"/>
      <c r="B76" s="10"/>
      <c r="C76" s="10"/>
      <c r="D76" s="11"/>
      <c r="E76" s="11"/>
      <c r="F76" s="21">
        <f>((D76*(96/9))*E76)-H76</f>
        <v>0</v>
      </c>
      <c r="G76" s="21">
        <f>((D76*(72/9))*E76)-T76</f>
        <v>0</v>
      </c>
      <c r="H76" s="23">
        <f>SUM(I76:S76)</f>
        <v>0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5">
        <f>SUM(U76:AE76)</f>
        <v>0</v>
      </c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1" x14ac:dyDescent="0.3">
      <c r="A77" s="10"/>
      <c r="B77" s="10"/>
      <c r="C77" s="10"/>
      <c r="D77" s="11"/>
      <c r="E77" s="11"/>
      <c r="F77" s="21">
        <f>((D77*(96/9))*E77)-H77</f>
        <v>0</v>
      </c>
      <c r="G77" s="21">
        <f>((D77*(72/9))*E77)-T77</f>
        <v>0</v>
      </c>
      <c r="H77" s="23">
        <f>SUM(I77:S77)</f>
        <v>0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5">
        <f>SUM(U77:AE77)</f>
        <v>0</v>
      </c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1" x14ac:dyDescent="0.3">
      <c r="A78" s="10"/>
      <c r="B78" s="10"/>
      <c r="C78" s="10"/>
      <c r="D78" s="11"/>
      <c r="E78" s="11"/>
      <c r="F78" s="21">
        <f>((D78*(96/9))*E78)-H78</f>
        <v>0</v>
      </c>
      <c r="G78" s="21">
        <f>((D78*(72/9))*E78)-T78</f>
        <v>0</v>
      </c>
      <c r="H78" s="23">
        <f>SUM(I78:S78)</f>
        <v>0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5">
        <f>SUM(U78:AE78)</f>
        <v>0</v>
      </c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 x14ac:dyDescent="0.3">
      <c r="A79" s="10"/>
      <c r="B79" s="10"/>
      <c r="C79" s="10"/>
      <c r="D79" s="11"/>
      <c r="E79" s="11"/>
      <c r="F79" s="21">
        <f>((D79*(96/9))*E79)-H79</f>
        <v>0</v>
      </c>
      <c r="G79" s="21">
        <f>((D79*(72/9))*E79)-T79</f>
        <v>0</v>
      </c>
      <c r="H79" s="23">
        <f>SUM(I79:S79)</f>
        <v>0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5">
        <f>SUM(U79:AE79)</f>
        <v>0</v>
      </c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1:31" x14ac:dyDescent="0.3">
      <c r="A80" s="10"/>
      <c r="B80" s="10"/>
      <c r="C80" s="10"/>
      <c r="D80" s="11"/>
      <c r="E80" s="11"/>
      <c r="F80" s="21">
        <f>((D80*(96/9))*E80)-H80</f>
        <v>0</v>
      </c>
      <c r="G80" s="21">
        <f>((D80*(72/9))*E80)-T80</f>
        <v>0</v>
      </c>
      <c r="H80" s="23">
        <f>SUM(I80:S80)</f>
        <v>0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5">
        <f>SUM(U80:AE80)</f>
        <v>0</v>
      </c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  <row r="81" spans="1:31" x14ac:dyDescent="0.3">
      <c r="A81" s="10"/>
      <c r="B81" s="10"/>
      <c r="C81" s="10"/>
      <c r="D81" s="11"/>
      <c r="E81" s="11"/>
      <c r="F81" s="21">
        <f>((D81*(96/9))*E81)-H81</f>
        <v>0</v>
      </c>
      <c r="G81" s="21">
        <f>((D81*(72/9))*E81)-T81</f>
        <v>0</v>
      </c>
      <c r="H81" s="23">
        <f>SUM(I81:S81)</f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5">
        <f>SUM(U81:AE81)</f>
        <v>0</v>
      </c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1:31" x14ac:dyDescent="0.3">
      <c r="A82" s="10"/>
      <c r="B82" s="10"/>
      <c r="C82" s="10"/>
      <c r="D82" s="11"/>
      <c r="E82" s="11"/>
      <c r="F82" s="21">
        <f>((D82*(96/9))*E82)-H82</f>
        <v>0</v>
      </c>
      <c r="G82" s="21">
        <f>((D82*(72/9))*E82)-T82</f>
        <v>0</v>
      </c>
      <c r="H82" s="23">
        <f>SUM(I82:S82)</f>
        <v>0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5">
        <f>SUM(U82:AE82)</f>
        <v>0</v>
      </c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spans="1:31" x14ac:dyDescent="0.3">
      <c r="A83" s="10"/>
      <c r="B83" s="10"/>
      <c r="C83" s="10"/>
      <c r="D83" s="11"/>
      <c r="E83" s="11"/>
      <c r="F83" s="21">
        <f>((D83*(96/9))*E83)-H83</f>
        <v>0</v>
      </c>
      <c r="G83" s="21">
        <f>((D83*(72/9))*E83)-T83</f>
        <v>0</v>
      </c>
      <c r="H83" s="23">
        <f>SUM(I83:S83)</f>
        <v>0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5">
        <f>SUM(U83:AE83)</f>
        <v>0</v>
      </c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spans="1:31" x14ac:dyDescent="0.3">
      <c r="A84" s="10"/>
      <c r="B84" s="10"/>
      <c r="C84" s="10"/>
      <c r="D84" s="11"/>
      <c r="E84" s="11"/>
      <c r="F84" s="21">
        <f>((D84*(96/9))*E84)-H84</f>
        <v>0</v>
      </c>
      <c r="G84" s="21">
        <f>((D84*(72/9))*E84)-T84</f>
        <v>0</v>
      </c>
      <c r="H84" s="23">
        <f>SUM(I84:S84)</f>
        <v>0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5">
        <f>SUM(U84:AE84)</f>
        <v>0</v>
      </c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 x14ac:dyDescent="0.3">
      <c r="A85" s="10"/>
      <c r="B85" s="10"/>
      <c r="C85" s="10"/>
      <c r="D85" s="11"/>
      <c r="E85" s="11"/>
      <c r="F85" s="21">
        <f>((D85*(96/9))*E85)-H85</f>
        <v>0</v>
      </c>
      <c r="G85" s="21">
        <f>((D85*(72/9))*E85)-T85</f>
        <v>0</v>
      </c>
      <c r="H85" s="23">
        <f>SUM(I85:S85)</f>
        <v>0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5">
        <f>SUM(U85:AE85)</f>
        <v>0</v>
      </c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spans="1:31" x14ac:dyDescent="0.3">
      <c r="A86" s="10"/>
      <c r="B86" s="10"/>
      <c r="C86" s="10"/>
      <c r="D86" s="11"/>
      <c r="E86" s="11"/>
      <c r="F86" s="21">
        <f>((D86*(96/9))*E86)-H86</f>
        <v>0</v>
      </c>
      <c r="G86" s="21">
        <f>((D86*(72/9))*E86)-T86</f>
        <v>0</v>
      </c>
      <c r="H86" s="23">
        <f>SUM(I86:S86)</f>
        <v>0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5">
        <f>SUM(U86:AE86)</f>
        <v>0</v>
      </c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1:31" x14ac:dyDescent="0.3">
      <c r="A87" s="10"/>
      <c r="B87" s="10"/>
      <c r="C87" s="10"/>
      <c r="D87" s="11"/>
      <c r="E87" s="11"/>
      <c r="F87" s="21">
        <f>((D87*(96/9))*E87)-H87</f>
        <v>0</v>
      </c>
      <c r="G87" s="21">
        <f>((D87*(72/9))*E87)-T87</f>
        <v>0</v>
      </c>
      <c r="H87" s="23">
        <f>SUM(I87:S87)</f>
        <v>0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5">
        <f>SUM(U87:AE87)</f>
        <v>0</v>
      </c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 x14ac:dyDescent="0.3">
      <c r="A88" s="10"/>
      <c r="B88" s="10"/>
      <c r="C88" s="10"/>
      <c r="D88" s="11"/>
      <c r="E88" s="11"/>
      <c r="F88" s="21">
        <f>((D88*(96/9))*E88)-H88</f>
        <v>0</v>
      </c>
      <c r="G88" s="21">
        <f>((D88*(72/9))*E88)-T88</f>
        <v>0</v>
      </c>
      <c r="H88" s="23">
        <f>SUM(I88:S88)</f>
        <v>0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5">
        <f>SUM(U88:AE88)</f>
        <v>0</v>
      </c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1:31" x14ac:dyDescent="0.3">
      <c r="A89" s="10"/>
      <c r="B89" s="10"/>
      <c r="C89" s="10"/>
      <c r="D89" s="11"/>
      <c r="E89" s="11"/>
      <c r="F89" s="21">
        <f>((D89*(96/9))*E89)-H89</f>
        <v>0</v>
      </c>
      <c r="G89" s="21">
        <f>((D89*(72/9))*E89)-T89</f>
        <v>0</v>
      </c>
      <c r="H89" s="23">
        <f>SUM(I89:S89)</f>
        <v>0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5">
        <f>SUM(U89:AE89)</f>
        <v>0</v>
      </c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1:31" x14ac:dyDescent="0.3">
      <c r="A90" s="10"/>
      <c r="B90" s="10"/>
      <c r="C90" s="10"/>
      <c r="D90" s="11"/>
      <c r="E90" s="11"/>
      <c r="F90" s="21">
        <f>((D90*(96/9))*E90)-H90</f>
        <v>0</v>
      </c>
      <c r="G90" s="21">
        <f>((D90*(72/9))*E90)-T90</f>
        <v>0</v>
      </c>
      <c r="H90" s="23">
        <f>SUM(I90:S90)</f>
        <v>0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5">
        <f>SUM(U90:AE90)</f>
        <v>0</v>
      </c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 x14ac:dyDescent="0.3">
      <c r="A91" s="10"/>
      <c r="B91" s="10"/>
      <c r="C91" s="10"/>
      <c r="D91" s="11"/>
      <c r="E91" s="11"/>
      <c r="F91" s="21">
        <f>((D91*(96/9))*E91)-H91</f>
        <v>0</v>
      </c>
      <c r="G91" s="21">
        <f>((D91*(72/9))*E91)-T91</f>
        <v>0</v>
      </c>
      <c r="H91" s="23">
        <f>SUM(I91:S91)</f>
        <v>0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5">
        <f>SUM(U91:AE91)</f>
        <v>0</v>
      </c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1:31" x14ac:dyDescent="0.3">
      <c r="A92" s="10"/>
      <c r="B92" s="10"/>
      <c r="C92" s="10"/>
      <c r="D92" s="11"/>
      <c r="E92" s="11"/>
      <c r="F92" s="21">
        <f>((D92*(96/9))*E92)-H92</f>
        <v>0</v>
      </c>
      <c r="G92" s="21">
        <f>((D92*(72/9))*E92)-T92</f>
        <v>0</v>
      </c>
      <c r="H92" s="23">
        <f>SUM(I92:S92)</f>
        <v>0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5">
        <f>SUM(U92:AE92)</f>
        <v>0</v>
      </c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1" x14ac:dyDescent="0.3">
      <c r="A93" s="10"/>
      <c r="B93" s="10"/>
      <c r="C93" s="10"/>
      <c r="D93" s="11"/>
      <c r="E93" s="11"/>
      <c r="F93" s="21">
        <f>((D93*(96/9))*E93)-H93</f>
        <v>0</v>
      </c>
      <c r="G93" s="21">
        <f>((D93*(72/9))*E93)-T93</f>
        <v>0</v>
      </c>
      <c r="H93" s="23">
        <f>SUM(I93:S93)</f>
        <v>0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5">
        <f>SUM(U93:AE93)</f>
        <v>0</v>
      </c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1:31" x14ac:dyDescent="0.3">
      <c r="A94" s="10"/>
      <c r="B94" s="10"/>
      <c r="C94" s="10"/>
      <c r="D94" s="11"/>
      <c r="E94" s="11"/>
      <c r="F94" s="21">
        <f>((D94*(96/9))*E94)-H94</f>
        <v>0</v>
      </c>
      <c r="G94" s="21">
        <f>((D94*(72/9))*E94)-T94</f>
        <v>0</v>
      </c>
      <c r="H94" s="23">
        <f>SUM(I94:S94)</f>
        <v>0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5">
        <f>SUM(U94:AE94)</f>
        <v>0</v>
      </c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31" x14ac:dyDescent="0.3">
      <c r="A95" s="10"/>
      <c r="B95" s="10"/>
      <c r="C95" s="10"/>
      <c r="D95" s="11"/>
      <c r="E95" s="11"/>
      <c r="F95" s="21">
        <f>((D95*(96/9))*E95)-H95</f>
        <v>0</v>
      </c>
      <c r="G95" s="21">
        <f>((D95*(72/9))*E95)-T95</f>
        <v>0</v>
      </c>
      <c r="H95" s="23">
        <f>SUM(I95:S95)</f>
        <v>0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5">
        <f>SUM(U95:AE95)</f>
        <v>0</v>
      </c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1:31" x14ac:dyDescent="0.3">
      <c r="A96" s="10"/>
      <c r="B96" s="10"/>
      <c r="C96" s="10"/>
      <c r="D96" s="11"/>
      <c r="E96" s="11"/>
      <c r="F96" s="21">
        <f>((D96*(96/9))*E96)-H96</f>
        <v>0</v>
      </c>
      <c r="G96" s="21">
        <f>((D96*(72/9))*E96)-T96</f>
        <v>0</v>
      </c>
      <c r="H96" s="23">
        <f>SUM(I96:S96)</f>
        <v>0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5">
        <f>SUM(U96:AE96)</f>
        <v>0</v>
      </c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:31" x14ac:dyDescent="0.3">
      <c r="A97" s="10"/>
      <c r="B97" s="10"/>
      <c r="C97" s="10"/>
      <c r="D97" s="11"/>
      <c r="E97" s="11"/>
      <c r="F97" s="21">
        <f>((D97*(96/9))*E97)-H97</f>
        <v>0</v>
      </c>
      <c r="G97" s="21">
        <f>((D97*(72/9))*E97)-T97</f>
        <v>0</v>
      </c>
      <c r="H97" s="23">
        <f>SUM(I97:S97)</f>
        <v>0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5">
        <f>SUM(U97:AE97)</f>
        <v>0</v>
      </c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1:31" x14ac:dyDescent="0.3">
      <c r="A98" s="10"/>
      <c r="B98" s="10"/>
      <c r="C98" s="10"/>
      <c r="D98" s="11"/>
      <c r="E98" s="11"/>
      <c r="F98" s="21">
        <f>((D98*(96/9))*E98)-H98</f>
        <v>0</v>
      </c>
      <c r="G98" s="21">
        <f>((D98*(72/9))*E98)-T98</f>
        <v>0</v>
      </c>
      <c r="H98" s="23">
        <f>SUM(I98:S98)</f>
        <v>0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5">
        <f>SUM(U98:AE98)</f>
        <v>0</v>
      </c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:31" x14ac:dyDescent="0.3">
      <c r="A99" s="10"/>
      <c r="B99" s="10"/>
      <c r="C99" s="10"/>
      <c r="D99" s="11"/>
      <c r="E99" s="11"/>
      <c r="F99" s="21">
        <f>((D99*(96/9))*E99)-H99</f>
        <v>0</v>
      </c>
      <c r="G99" s="21">
        <f>((D99*(72/9))*E99)-T99</f>
        <v>0</v>
      </c>
      <c r="H99" s="23">
        <f>SUM(I99:S99)</f>
        <v>0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5">
        <f>SUM(U99:AE99)</f>
        <v>0</v>
      </c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:31" x14ac:dyDescent="0.3">
      <c r="A100" s="10"/>
      <c r="B100" s="10"/>
      <c r="C100" s="10"/>
      <c r="D100" s="11"/>
      <c r="E100" s="11"/>
      <c r="F100" s="21">
        <f>((D100*(96/9))*E100)-H100</f>
        <v>0</v>
      </c>
      <c r="G100" s="21">
        <f>((D100*(72/9))*E100)-T100</f>
        <v>0</v>
      </c>
      <c r="H100" s="23">
        <f>SUM(I100:S100)</f>
        <v>0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5">
        <f>SUM(U100:AE100)</f>
        <v>0</v>
      </c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:31" x14ac:dyDescent="0.3">
      <c r="A101" s="10"/>
      <c r="B101" s="10"/>
      <c r="C101" s="10"/>
      <c r="D101" s="11"/>
      <c r="E101" s="11"/>
      <c r="F101" s="21">
        <f>((D101*(96/9))*E101)-H101</f>
        <v>0</v>
      </c>
      <c r="G101" s="21">
        <f>((D101*(72/9))*E101)-T101</f>
        <v>0</v>
      </c>
      <c r="H101" s="23">
        <f>SUM(I101:S101)</f>
        <v>0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5">
        <f>SUM(U101:AE101)</f>
        <v>0</v>
      </c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1:31" x14ac:dyDescent="0.3">
      <c r="A102" s="10"/>
      <c r="B102" s="10"/>
      <c r="C102" s="10"/>
      <c r="D102" s="11"/>
      <c r="E102" s="11"/>
      <c r="F102" s="21">
        <f>((D102*(96/9))*E102)-H102</f>
        <v>0</v>
      </c>
      <c r="G102" s="21">
        <f>((D102*(72/9))*E102)-T102</f>
        <v>0</v>
      </c>
      <c r="H102" s="23">
        <f>SUM(I102:S102)</f>
        <v>0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5">
        <f>SUM(U102:AE102)</f>
        <v>0</v>
      </c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1:31" x14ac:dyDescent="0.3">
      <c r="A103" s="10"/>
      <c r="B103" s="10"/>
      <c r="C103" s="10"/>
      <c r="D103" s="11"/>
      <c r="E103" s="11"/>
      <c r="F103" s="21">
        <f>((D103*(96/9))*E103)-H103</f>
        <v>0</v>
      </c>
      <c r="G103" s="21">
        <f>((D103*(72/9))*E103)-T103</f>
        <v>0</v>
      </c>
      <c r="H103" s="23">
        <f>SUM(I103:S103)</f>
        <v>0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5">
        <f>SUM(U103:AE103)</f>
        <v>0</v>
      </c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:31" x14ac:dyDescent="0.3">
      <c r="A104" s="10"/>
      <c r="B104" s="10"/>
      <c r="C104" s="10"/>
      <c r="D104" s="11"/>
      <c r="E104" s="11"/>
      <c r="F104" s="21">
        <f>((D104*(96/9))*E104)-H104</f>
        <v>0</v>
      </c>
      <c r="G104" s="21">
        <f>((D104*(72/9))*E104)-T104</f>
        <v>0</v>
      </c>
      <c r="H104" s="23">
        <f>SUM(I104:S104)</f>
        <v>0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5">
        <f>SUM(U104:AE104)</f>
        <v>0</v>
      </c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:31" x14ac:dyDescent="0.3">
      <c r="A105" s="10"/>
      <c r="B105" s="10"/>
      <c r="C105" s="10"/>
      <c r="D105" s="11"/>
      <c r="E105" s="11"/>
      <c r="F105" s="21">
        <f>((D105*(96/9))*E105)-H105</f>
        <v>0</v>
      </c>
      <c r="G105" s="21">
        <f>((D105*(72/9))*E105)-T105</f>
        <v>0</v>
      </c>
      <c r="H105" s="23">
        <f>SUM(I105:S105)</f>
        <v>0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5">
        <f>SUM(U105:AE105)</f>
        <v>0</v>
      </c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 x14ac:dyDescent="0.3">
      <c r="A106" s="10"/>
      <c r="B106" s="10"/>
      <c r="C106" s="10"/>
      <c r="D106" s="11"/>
      <c r="E106" s="11"/>
      <c r="F106" s="21">
        <f>((D106*(96/9))*E106)-H106</f>
        <v>0</v>
      </c>
      <c r="G106" s="21">
        <f>((D106*(72/9))*E106)-T106</f>
        <v>0</v>
      </c>
      <c r="H106" s="23">
        <f>SUM(I106:S106)</f>
        <v>0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5">
        <f>SUM(U106:AE106)</f>
        <v>0</v>
      </c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 x14ac:dyDescent="0.3">
      <c r="A107" s="10"/>
      <c r="B107" s="10"/>
      <c r="C107" s="10"/>
      <c r="D107" s="11"/>
      <c r="E107" s="11"/>
      <c r="F107" s="21">
        <f>((D107*(96/9))*E107)-H107</f>
        <v>0</v>
      </c>
      <c r="G107" s="21">
        <f>((D107*(72/9))*E107)-T107</f>
        <v>0</v>
      </c>
      <c r="H107" s="23">
        <f>SUM(I107:S107)</f>
        <v>0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5">
        <f>SUM(U107:AE107)</f>
        <v>0</v>
      </c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 x14ac:dyDescent="0.3">
      <c r="A108" s="10"/>
      <c r="B108" s="10"/>
      <c r="C108" s="10"/>
      <c r="D108" s="11"/>
      <c r="E108" s="11"/>
      <c r="F108" s="21">
        <f>((D108*(96/9))*E108)-H108</f>
        <v>0</v>
      </c>
      <c r="G108" s="21">
        <f>((D108*(72/9))*E108)-T108</f>
        <v>0</v>
      </c>
      <c r="H108" s="23">
        <f>SUM(I108:S108)</f>
        <v>0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5">
        <f>SUM(U108:AE108)</f>
        <v>0</v>
      </c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1:31" x14ac:dyDescent="0.3">
      <c r="A109" s="10"/>
      <c r="B109" s="10"/>
      <c r="C109" s="10"/>
      <c r="D109" s="11"/>
      <c r="E109" s="11"/>
      <c r="F109" s="21">
        <f>((D109*(96/9))*E109)-H109</f>
        <v>0</v>
      </c>
      <c r="G109" s="21">
        <f>((D109*(72/9))*E109)-T109</f>
        <v>0</v>
      </c>
      <c r="H109" s="23">
        <f>SUM(I109:S109)</f>
        <v>0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5">
        <f>SUM(U109:AE109)</f>
        <v>0</v>
      </c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:31" x14ac:dyDescent="0.3">
      <c r="A110" s="10"/>
      <c r="B110" s="10"/>
      <c r="C110" s="10"/>
      <c r="D110" s="11"/>
      <c r="E110" s="11"/>
      <c r="F110" s="21">
        <f>((D110*(96/9))*E110)-H110</f>
        <v>0</v>
      </c>
      <c r="G110" s="21">
        <f>((D110*(72/9))*E110)-T110</f>
        <v>0</v>
      </c>
      <c r="H110" s="23">
        <f>SUM(I110:S110)</f>
        <v>0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5">
        <f>SUM(U110:AE110)</f>
        <v>0</v>
      </c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:31" x14ac:dyDescent="0.3">
      <c r="A111" s="10"/>
      <c r="B111" s="10"/>
      <c r="C111" s="10"/>
      <c r="D111" s="11"/>
      <c r="E111" s="11"/>
      <c r="F111" s="21">
        <f>((D111*(96/9))*E111)-H111</f>
        <v>0</v>
      </c>
      <c r="G111" s="21">
        <f>((D111*(72/9))*E111)-T111</f>
        <v>0</v>
      </c>
      <c r="H111" s="23">
        <f>SUM(I111:S111)</f>
        <v>0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5">
        <f>SUM(U111:AE111)</f>
        <v>0</v>
      </c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:31" x14ac:dyDescent="0.3">
      <c r="A112" s="10"/>
      <c r="B112" s="10"/>
      <c r="C112" s="10"/>
      <c r="D112" s="11"/>
      <c r="E112" s="11"/>
      <c r="F112" s="21">
        <f>((D112*(96/9))*E112)-H112</f>
        <v>0</v>
      </c>
      <c r="G112" s="21">
        <f>((D112*(72/9))*E112)-T112</f>
        <v>0</v>
      </c>
      <c r="H112" s="23">
        <f>SUM(I112:S112)</f>
        <v>0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5">
        <f>SUM(U112:AE112)</f>
        <v>0</v>
      </c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:31" x14ac:dyDescent="0.3">
      <c r="A113" s="10"/>
      <c r="B113" s="10"/>
      <c r="C113" s="10"/>
      <c r="D113" s="11"/>
      <c r="E113" s="11"/>
      <c r="F113" s="21">
        <f>((D113*(96/9))*E113)-H113</f>
        <v>0</v>
      </c>
      <c r="G113" s="21">
        <f>((D113*(72/9))*E113)-T113</f>
        <v>0</v>
      </c>
      <c r="H113" s="23">
        <f>SUM(I113:S113)</f>
        <v>0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5">
        <f>SUM(U113:AE113)</f>
        <v>0</v>
      </c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1:31" x14ac:dyDescent="0.3">
      <c r="A114" s="10"/>
      <c r="B114" s="10"/>
      <c r="C114" s="10"/>
      <c r="D114" s="11"/>
      <c r="E114" s="11"/>
      <c r="F114" s="21">
        <f>((D114*(96/9))*E114)-H114</f>
        <v>0</v>
      </c>
      <c r="G114" s="21">
        <f>((D114*(72/9))*E114)-T114</f>
        <v>0</v>
      </c>
      <c r="H114" s="23">
        <f>SUM(I114:S114)</f>
        <v>0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5">
        <f>SUM(U114:AE114)</f>
        <v>0</v>
      </c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1:31" x14ac:dyDescent="0.3">
      <c r="A115" s="10"/>
      <c r="B115" s="10"/>
      <c r="C115" s="10"/>
      <c r="D115" s="11"/>
      <c r="E115" s="11"/>
      <c r="F115" s="21">
        <f>((D115*(96/9))*E115)-H115</f>
        <v>0</v>
      </c>
      <c r="G115" s="21">
        <f>((D115*(72/9))*E115)-T115</f>
        <v>0</v>
      </c>
      <c r="H115" s="23">
        <f>SUM(I115:S115)</f>
        <v>0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5">
        <f>SUM(U115:AE115)</f>
        <v>0</v>
      </c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:31" x14ac:dyDescent="0.3">
      <c r="A116" s="10"/>
      <c r="B116" s="10"/>
      <c r="C116" s="10"/>
      <c r="D116" s="11"/>
      <c r="E116" s="11"/>
      <c r="F116" s="21">
        <f>((D116*(96/9))*E116)-H116</f>
        <v>0</v>
      </c>
      <c r="G116" s="21">
        <f>((D116*(72/9))*E116)-T116</f>
        <v>0</v>
      </c>
      <c r="H116" s="23">
        <f>SUM(I116:S116)</f>
        <v>0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5">
        <f>SUM(U116:AE116)</f>
        <v>0</v>
      </c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:31" x14ac:dyDescent="0.3">
      <c r="A117" s="10"/>
      <c r="B117" s="10"/>
      <c r="C117" s="10"/>
      <c r="D117" s="11"/>
      <c r="E117" s="11"/>
      <c r="F117" s="21">
        <f>((D117*(96/9))*E117)-H117</f>
        <v>0</v>
      </c>
      <c r="G117" s="21">
        <f>((D117*(72/9))*E117)-T117</f>
        <v>0</v>
      </c>
      <c r="H117" s="23">
        <f>SUM(I117:S117)</f>
        <v>0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5">
        <f>SUM(U117:AE117)</f>
        <v>0</v>
      </c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:31" x14ac:dyDescent="0.3">
      <c r="A118" s="10"/>
      <c r="B118" s="10"/>
      <c r="C118" s="10"/>
      <c r="D118" s="11"/>
      <c r="E118" s="11"/>
      <c r="F118" s="21">
        <f>((D118*(96/9))*E118)-H118</f>
        <v>0</v>
      </c>
      <c r="G118" s="21">
        <f>((D118*(72/9))*E118)-T118</f>
        <v>0</v>
      </c>
      <c r="H118" s="23">
        <f>SUM(I118:S118)</f>
        <v>0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5">
        <f>SUM(U118:AE118)</f>
        <v>0</v>
      </c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:31" x14ac:dyDescent="0.3">
      <c r="A119" s="10"/>
      <c r="B119" s="10"/>
      <c r="C119" s="10"/>
      <c r="D119" s="11"/>
      <c r="E119" s="11"/>
      <c r="F119" s="21">
        <f>((D119*(96/9))*E119)-H119</f>
        <v>0</v>
      </c>
      <c r="G119" s="21">
        <f>((D119*(72/9))*E119)-T119</f>
        <v>0</v>
      </c>
      <c r="H119" s="23">
        <f>SUM(I119:S119)</f>
        <v>0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5">
        <f>SUM(U119:AE119)</f>
        <v>0</v>
      </c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:31" x14ac:dyDescent="0.3">
      <c r="A120" s="10"/>
      <c r="B120" s="10"/>
      <c r="C120" s="10"/>
      <c r="D120" s="11"/>
      <c r="E120" s="11"/>
      <c r="F120" s="21">
        <f>((D120*(96/9))*E120)-H120</f>
        <v>0</v>
      </c>
      <c r="G120" s="21">
        <f>((D120*(72/9))*E120)-T120</f>
        <v>0</v>
      </c>
      <c r="H120" s="23">
        <f>SUM(I120:S120)</f>
        <v>0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5">
        <f>SUM(U120:AE120)</f>
        <v>0</v>
      </c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1:31" x14ac:dyDescent="0.3">
      <c r="A121" s="10"/>
      <c r="B121" s="10"/>
      <c r="C121" s="10"/>
      <c r="D121" s="11"/>
      <c r="E121" s="11"/>
      <c r="F121" s="21">
        <f>((D121*(96/9))*E121)-H121</f>
        <v>0</v>
      </c>
      <c r="G121" s="21">
        <f>((D121*(72/9))*E121)-T121</f>
        <v>0</v>
      </c>
      <c r="H121" s="23">
        <f>SUM(I121:S121)</f>
        <v>0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5">
        <f>SUM(U121:AE121)</f>
        <v>0</v>
      </c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1:31" x14ac:dyDescent="0.3">
      <c r="A122" s="10"/>
      <c r="B122" s="10"/>
      <c r="C122" s="10"/>
      <c r="D122" s="11"/>
      <c r="E122" s="11"/>
      <c r="F122" s="21">
        <f>((D122*(96/9))*E122)-H122</f>
        <v>0</v>
      </c>
      <c r="G122" s="21">
        <f>((D122*(72/9))*E122)-T122</f>
        <v>0</v>
      </c>
      <c r="H122" s="23">
        <f>SUM(I122:S122)</f>
        <v>0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5">
        <f>SUM(U122:AE122)</f>
        <v>0</v>
      </c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1:31" x14ac:dyDescent="0.3">
      <c r="A123" s="10"/>
      <c r="B123" s="10"/>
      <c r="C123" s="10"/>
      <c r="D123" s="11"/>
      <c r="E123" s="11"/>
      <c r="F123" s="21">
        <f>((D123*(96/9))*E123)-H123</f>
        <v>0</v>
      </c>
      <c r="G123" s="21">
        <f>((D123*(72/9))*E123)-T123</f>
        <v>0</v>
      </c>
      <c r="H123" s="23">
        <f>SUM(I123:S123)</f>
        <v>0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5">
        <f>SUM(U123:AE123)</f>
        <v>0</v>
      </c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1:31" x14ac:dyDescent="0.3">
      <c r="A124" s="10"/>
      <c r="B124" s="10"/>
      <c r="C124" s="10"/>
      <c r="D124" s="11"/>
      <c r="E124" s="11"/>
      <c r="F124" s="21">
        <f>((D124*(96/9))*E124)-H124</f>
        <v>0</v>
      </c>
      <c r="G124" s="21">
        <f>((D124*(72/9))*E124)-T124</f>
        <v>0</v>
      </c>
      <c r="H124" s="23">
        <f>SUM(I124:S124)</f>
        <v>0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5">
        <f>SUM(U124:AE124)</f>
        <v>0</v>
      </c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:31" x14ac:dyDescent="0.3">
      <c r="A125" s="10"/>
      <c r="B125" s="10"/>
      <c r="C125" s="10"/>
      <c r="D125" s="11"/>
      <c r="E125" s="11"/>
      <c r="F125" s="21">
        <f>((D125*(96/9))*E125)-H125</f>
        <v>0</v>
      </c>
      <c r="G125" s="21">
        <f>((D125*(72/9))*E125)-T125</f>
        <v>0</v>
      </c>
      <c r="H125" s="23">
        <f>SUM(I125:S125)</f>
        <v>0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5">
        <f>SUM(U125:AE125)</f>
        <v>0</v>
      </c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1:31" x14ac:dyDescent="0.3">
      <c r="A126" s="10"/>
      <c r="B126" s="10"/>
      <c r="C126" s="10"/>
      <c r="D126" s="11"/>
      <c r="E126" s="11"/>
      <c r="F126" s="21">
        <f>((D126*(96/9))*E126)-H126</f>
        <v>0</v>
      </c>
      <c r="G126" s="21">
        <f>((D126*(72/9))*E126)-T126</f>
        <v>0</v>
      </c>
      <c r="H126" s="23">
        <f>SUM(I126:S126)</f>
        <v>0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5">
        <f>SUM(U126:AE126)</f>
        <v>0</v>
      </c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 x14ac:dyDescent="0.3">
      <c r="A127" s="10"/>
      <c r="B127" s="10"/>
      <c r="C127" s="10"/>
      <c r="D127" s="11"/>
      <c r="E127" s="11"/>
      <c r="F127" s="21">
        <f>((D127*(96/9))*E127)-H127</f>
        <v>0</v>
      </c>
      <c r="G127" s="21">
        <f>((D127*(72/9))*E127)-T127</f>
        <v>0</v>
      </c>
      <c r="H127" s="23">
        <f>SUM(I127:S127)</f>
        <v>0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5">
        <f>SUM(U127:AE127)</f>
        <v>0</v>
      </c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 x14ac:dyDescent="0.3">
      <c r="A128" s="10"/>
      <c r="B128" s="10"/>
      <c r="C128" s="10"/>
      <c r="D128" s="11"/>
      <c r="E128" s="11"/>
      <c r="F128" s="21">
        <f>((D128*(96/9))*E128)-H128</f>
        <v>0</v>
      </c>
      <c r="G128" s="21">
        <f>((D128*(72/9))*E128)-T128</f>
        <v>0</v>
      </c>
      <c r="H128" s="23">
        <f>SUM(I128:S128)</f>
        <v>0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5">
        <f>SUM(U128:AE128)</f>
        <v>0</v>
      </c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 x14ac:dyDescent="0.3">
      <c r="A129" s="10"/>
      <c r="B129" s="10"/>
      <c r="C129" s="10"/>
      <c r="D129" s="11"/>
      <c r="E129" s="11"/>
      <c r="F129" s="21">
        <f>((D129*(96/9))*E129)-H129</f>
        <v>0</v>
      </c>
      <c r="G129" s="21">
        <f>((D129*(72/9))*E129)-T129</f>
        <v>0</v>
      </c>
      <c r="H129" s="23">
        <f>SUM(I129:S129)</f>
        <v>0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5">
        <f>SUM(U129:AE129)</f>
        <v>0</v>
      </c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:31" x14ac:dyDescent="0.3">
      <c r="A130" s="10"/>
      <c r="B130" s="10"/>
      <c r="C130" s="10"/>
      <c r="D130" s="11"/>
      <c r="E130" s="11"/>
      <c r="F130" s="21">
        <f>((D130*(96/9))*E130)-H130</f>
        <v>0</v>
      </c>
      <c r="G130" s="21">
        <f>((D130*(72/9))*E130)-T130</f>
        <v>0</v>
      </c>
      <c r="H130" s="23">
        <f>SUM(I130:S130)</f>
        <v>0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5">
        <f>SUM(U130:AE130)</f>
        <v>0</v>
      </c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31" x14ac:dyDescent="0.3">
      <c r="A131" s="10"/>
      <c r="B131" s="10"/>
      <c r="C131" s="10"/>
      <c r="D131" s="11"/>
      <c r="E131" s="11"/>
      <c r="F131" s="21">
        <f>((D131*(96/9))*E131)-H131</f>
        <v>0</v>
      </c>
      <c r="G131" s="21">
        <f>((D131*(72/9))*E131)-T131</f>
        <v>0</v>
      </c>
      <c r="H131" s="23">
        <f>SUM(I131:S131)</f>
        <v>0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5">
        <f>SUM(U131:AE131)</f>
        <v>0</v>
      </c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:31" x14ac:dyDescent="0.3">
      <c r="A132" s="10"/>
      <c r="B132" s="10"/>
      <c r="C132" s="10"/>
      <c r="D132" s="11"/>
      <c r="E132" s="11"/>
      <c r="F132" s="21">
        <f>((D132*(96/9))*E132)-H132</f>
        <v>0</v>
      </c>
      <c r="G132" s="21">
        <f>((D132*(72/9))*E132)-T132</f>
        <v>0</v>
      </c>
      <c r="H132" s="23">
        <f>SUM(I132:S132)</f>
        <v>0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5">
        <f>SUM(U132:AE132)</f>
        <v>0</v>
      </c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:31" x14ac:dyDescent="0.3">
      <c r="A133" s="10"/>
      <c r="B133" s="10"/>
      <c r="C133" s="10"/>
      <c r="D133" s="11"/>
      <c r="E133" s="11"/>
      <c r="F133" s="21">
        <f>((D133*(96/9))*E133)-H133</f>
        <v>0</v>
      </c>
      <c r="G133" s="21">
        <f>((D133*(72/9))*E133)-T133</f>
        <v>0</v>
      </c>
      <c r="H133" s="23">
        <f>SUM(I133:S133)</f>
        <v>0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5">
        <f>SUM(U133:AE133)</f>
        <v>0</v>
      </c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1:31" x14ac:dyDescent="0.3">
      <c r="A134" s="10"/>
      <c r="B134" s="10"/>
      <c r="C134" s="10"/>
      <c r="D134" s="11"/>
      <c r="E134" s="11"/>
      <c r="F134" s="21">
        <f>((D134*(96/9))*E134)-H134</f>
        <v>0</v>
      </c>
      <c r="G134" s="21">
        <f>((D134*(72/9))*E134)-T134</f>
        <v>0</v>
      </c>
      <c r="H134" s="23">
        <f>SUM(I134:S134)</f>
        <v>0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5">
        <f>SUM(U134:AE134)</f>
        <v>0</v>
      </c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 x14ac:dyDescent="0.3">
      <c r="A135" s="10"/>
      <c r="B135" s="10"/>
      <c r="C135" s="10"/>
      <c r="D135" s="11"/>
      <c r="E135" s="11"/>
      <c r="F135" s="21">
        <f>((D135*(96/9))*E135)-H135</f>
        <v>0</v>
      </c>
      <c r="G135" s="21">
        <f>((D135*(72/9))*E135)-T135</f>
        <v>0</v>
      </c>
      <c r="H135" s="23">
        <f>SUM(I135:S135)</f>
        <v>0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5">
        <f>SUM(U135:AE135)</f>
        <v>0</v>
      </c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:31" x14ac:dyDescent="0.3">
      <c r="A136" s="10"/>
      <c r="B136" s="10"/>
      <c r="C136" s="10"/>
      <c r="D136" s="11"/>
      <c r="E136" s="11"/>
      <c r="F136" s="21">
        <f>((D136*(96/9))*E136)-H136</f>
        <v>0</v>
      </c>
      <c r="G136" s="21">
        <f>((D136*(72/9))*E136)-T136</f>
        <v>0</v>
      </c>
      <c r="H136" s="23">
        <f>SUM(I136:S136)</f>
        <v>0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5">
        <f>SUM(U136:AE136)</f>
        <v>0</v>
      </c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x14ac:dyDescent="0.3">
      <c r="A137" s="10"/>
      <c r="B137" s="10"/>
      <c r="C137" s="10"/>
      <c r="D137" s="11"/>
      <c r="E137" s="11"/>
      <c r="F137" s="21">
        <f>((D137*(96/9))*E137)-H137</f>
        <v>0</v>
      </c>
      <c r="G137" s="21">
        <f>((D137*(72/9))*E137)-T137</f>
        <v>0</v>
      </c>
      <c r="H137" s="23">
        <f>SUM(I137:S137)</f>
        <v>0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5">
        <f>SUM(U137:AE137)</f>
        <v>0</v>
      </c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x14ac:dyDescent="0.3">
      <c r="A138" s="10"/>
      <c r="B138" s="10"/>
      <c r="C138" s="10"/>
      <c r="D138" s="11"/>
      <c r="E138" s="11"/>
      <c r="F138" s="21">
        <f>((D138*(96/9))*E138)-H138</f>
        <v>0</v>
      </c>
      <c r="G138" s="21">
        <f>((D138*(72/9))*E138)-T138</f>
        <v>0</v>
      </c>
      <c r="H138" s="23">
        <f>SUM(I138:S138)</f>
        <v>0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5">
        <f>SUM(U138:AE138)</f>
        <v>0</v>
      </c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x14ac:dyDescent="0.3">
      <c r="A139" s="10"/>
      <c r="B139" s="10"/>
      <c r="C139" s="10"/>
      <c r="D139" s="11"/>
      <c r="E139" s="11"/>
      <c r="F139" s="21">
        <f>((D139*(96/9))*E139)-H139</f>
        <v>0</v>
      </c>
      <c r="G139" s="21">
        <f>((D139*(72/9))*E139)-T139</f>
        <v>0</v>
      </c>
      <c r="H139" s="23">
        <f>SUM(I139:S139)</f>
        <v>0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5">
        <f>SUM(U139:AE139)</f>
        <v>0</v>
      </c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x14ac:dyDescent="0.3">
      <c r="A140" s="10"/>
      <c r="B140" s="10"/>
      <c r="C140" s="10"/>
      <c r="D140" s="11"/>
      <c r="E140" s="11"/>
      <c r="F140" s="21">
        <f>((D140*(96/9))*E140)-H140</f>
        <v>0</v>
      </c>
      <c r="G140" s="21">
        <f>((D140*(72/9))*E140)-T140</f>
        <v>0</v>
      </c>
      <c r="H140" s="23">
        <f>SUM(I140:S140)</f>
        <v>0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5">
        <f>SUM(U140:AE140)</f>
        <v>0</v>
      </c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x14ac:dyDescent="0.3">
      <c r="A141" s="10"/>
      <c r="B141" s="10"/>
      <c r="C141" s="10"/>
      <c r="D141" s="11"/>
      <c r="E141" s="11"/>
      <c r="F141" s="21">
        <f>((D141*(96/9))*E141)-H141</f>
        <v>0</v>
      </c>
      <c r="G141" s="21">
        <f>((D141*(72/9))*E141)-T141</f>
        <v>0</v>
      </c>
      <c r="H141" s="23">
        <f>SUM(I141:S141)</f>
        <v>0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5">
        <f>SUM(U141:AE141)</f>
        <v>0</v>
      </c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x14ac:dyDescent="0.3">
      <c r="A142" s="10"/>
      <c r="B142" s="10"/>
      <c r="C142" s="10"/>
      <c r="D142" s="11"/>
      <c r="E142" s="11"/>
      <c r="F142" s="21">
        <f>((D142*(96/9))*E142)-H142</f>
        <v>0</v>
      </c>
      <c r="G142" s="21">
        <f>((D142*(72/9))*E142)-T142</f>
        <v>0</v>
      </c>
      <c r="H142" s="23">
        <f>SUM(I142:S142)</f>
        <v>0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5">
        <f>SUM(U142:AE142)</f>
        <v>0</v>
      </c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x14ac:dyDescent="0.3">
      <c r="A143" s="10"/>
      <c r="B143" s="10"/>
      <c r="C143" s="10"/>
      <c r="D143" s="11"/>
      <c r="E143" s="11"/>
      <c r="F143" s="21">
        <f>((D143*(96/9))*E143)-H143</f>
        <v>0</v>
      </c>
      <c r="G143" s="21">
        <f>((D143*(72/9))*E143)-T143</f>
        <v>0</v>
      </c>
      <c r="H143" s="23">
        <f>SUM(I143:S143)</f>
        <v>0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5">
        <f>SUM(U143:AE143)</f>
        <v>0</v>
      </c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x14ac:dyDescent="0.3">
      <c r="A144" s="10"/>
      <c r="B144" s="10"/>
      <c r="C144" s="10"/>
      <c r="D144" s="11"/>
      <c r="E144" s="11"/>
      <c r="F144" s="21">
        <f>((D144*(96/9))*E144)-H144</f>
        <v>0</v>
      </c>
      <c r="G144" s="21">
        <f>((D144*(72/9))*E144)-T144</f>
        <v>0</v>
      </c>
      <c r="H144" s="23">
        <f>SUM(I144:S144)</f>
        <v>0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5">
        <f>SUM(U144:AE144)</f>
        <v>0</v>
      </c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x14ac:dyDescent="0.3">
      <c r="A145" s="10"/>
      <c r="B145" s="10"/>
      <c r="C145" s="10"/>
      <c r="D145" s="11"/>
      <c r="E145" s="11"/>
      <c r="F145" s="21">
        <f>((D145*(96/9))*E145)-H145</f>
        <v>0</v>
      </c>
      <c r="G145" s="21">
        <f>((D145*(72/9))*E145)-T145</f>
        <v>0</v>
      </c>
      <c r="H145" s="23">
        <f>SUM(I145:S145)</f>
        <v>0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5">
        <f>SUM(U145:AE145)</f>
        <v>0</v>
      </c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x14ac:dyDescent="0.3">
      <c r="A146" s="10"/>
      <c r="B146" s="10"/>
      <c r="C146" s="10"/>
      <c r="D146" s="11"/>
      <c r="E146" s="11"/>
      <c r="F146" s="21">
        <f>((D146*(96/9))*E146)-H146</f>
        <v>0</v>
      </c>
      <c r="G146" s="21">
        <f>((D146*(72/9))*E146)-T146</f>
        <v>0</v>
      </c>
      <c r="H146" s="23">
        <f>SUM(I146:S146)</f>
        <v>0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5">
        <f>SUM(U146:AE146)</f>
        <v>0</v>
      </c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x14ac:dyDescent="0.3">
      <c r="A147" s="10"/>
      <c r="B147" s="10"/>
      <c r="C147" s="10"/>
      <c r="D147" s="11"/>
      <c r="E147" s="11"/>
      <c r="F147" s="21">
        <f>((D147*(96/9))*E147)-H147</f>
        <v>0</v>
      </c>
      <c r="G147" s="21">
        <f>((D147*(72/9))*E147)-T147</f>
        <v>0</v>
      </c>
      <c r="H147" s="23">
        <f>SUM(I147:S147)</f>
        <v>0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5">
        <f>SUM(U147:AE147)</f>
        <v>0</v>
      </c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x14ac:dyDescent="0.3">
      <c r="A148" s="10"/>
      <c r="B148" s="10"/>
      <c r="C148" s="10"/>
      <c r="D148" s="11"/>
      <c r="E148" s="11"/>
      <c r="F148" s="21">
        <f>((D148*(96/9))*E148)-H148</f>
        <v>0</v>
      </c>
      <c r="G148" s="21">
        <f>((D148*(72/9))*E148)-T148</f>
        <v>0</v>
      </c>
      <c r="H148" s="23">
        <f>SUM(I148:S148)</f>
        <v>0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5">
        <f>SUM(U148:AE148)</f>
        <v>0</v>
      </c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x14ac:dyDescent="0.3">
      <c r="A149" s="10"/>
      <c r="B149" s="10"/>
      <c r="C149" s="10"/>
      <c r="D149" s="11"/>
      <c r="E149" s="11"/>
      <c r="F149" s="21">
        <f>((D149*(96/9))*E149)-H149</f>
        <v>0</v>
      </c>
      <c r="G149" s="21">
        <f>((D149*(72/9))*E149)-T149</f>
        <v>0</v>
      </c>
      <c r="H149" s="23">
        <f>SUM(I149:S149)</f>
        <v>0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5">
        <f>SUM(U149:AE149)</f>
        <v>0</v>
      </c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x14ac:dyDescent="0.3">
      <c r="A150" s="10"/>
      <c r="B150" s="10"/>
      <c r="C150" s="10"/>
      <c r="D150" s="11"/>
      <c r="E150" s="11"/>
      <c r="F150" s="21">
        <f>((D150*(96/9))*E150)-H150</f>
        <v>0</v>
      </c>
      <c r="G150" s="21">
        <f>((D150*(72/9))*E150)-T150</f>
        <v>0</v>
      </c>
      <c r="H150" s="23">
        <f>SUM(I150:S150)</f>
        <v>0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5">
        <f>SUM(U150:AE150)</f>
        <v>0</v>
      </c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x14ac:dyDescent="0.3">
      <c r="A151" s="10"/>
      <c r="B151" s="10"/>
      <c r="C151" s="10"/>
      <c r="D151" s="11"/>
      <c r="E151" s="11"/>
      <c r="F151" s="21">
        <f>((D151*(96/9))*E151)-H151</f>
        <v>0</v>
      </c>
      <c r="G151" s="21">
        <f>((D151*(72/9))*E151)-T151</f>
        <v>0</v>
      </c>
      <c r="H151" s="23">
        <f>SUM(I151:S151)</f>
        <v>0</v>
      </c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5">
        <f>SUM(U151:AE151)</f>
        <v>0</v>
      </c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x14ac:dyDescent="0.3">
      <c r="A152" s="10"/>
      <c r="B152" s="10"/>
      <c r="C152" s="10"/>
      <c r="D152" s="11"/>
      <c r="E152" s="11"/>
      <c r="F152" s="21">
        <f>((D152*(96/9))*E152)-H152</f>
        <v>0</v>
      </c>
      <c r="G152" s="21">
        <f>((D152*(72/9))*E152)-T152</f>
        <v>0</v>
      </c>
      <c r="H152" s="23">
        <f>SUM(I152:S152)</f>
        <v>0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5">
        <f>SUM(U152:AE152)</f>
        <v>0</v>
      </c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x14ac:dyDescent="0.3">
      <c r="A153" s="10"/>
      <c r="B153" s="10"/>
      <c r="C153" s="10"/>
      <c r="D153" s="11"/>
      <c r="E153" s="11"/>
      <c r="F153" s="21">
        <f>((D153*(96/9))*E153)-H153</f>
        <v>0</v>
      </c>
      <c r="G153" s="21">
        <f>((D153*(72/9))*E153)-T153</f>
        <v>0</v>
      </c>
      <c r="H153" s="23">
        <f>SUM(I153:S153)</f>
        <v>0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5">
        <f>SUM(U153:AE153)</f>
        <v>0</v>
      </c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x14ac:dyDescent="0.3">
      <c r="A154" s="10"/>
      <c r="B154" s="10"/>
      <c r="C154" s="10"/>
      <c r="D154" s="11"/>
      <c r="E154" s="11"/>
      <c r="F154" s="21">
        <f>((D154*(96/9))*E154)-H154</f>
        <v>0</v>
      </c>
      <c r="G154" s="21">
        <f>((D154*(72/9))*E154)-T154</f>
        <v>0</v>
      </c>
      <c r="H154" s="23">
        <f>SUM(I154:S154)</f>
        <v>0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5">
        <f>SUM(U154:AE154)</f>
        <v>0</v>
      </c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x14ac:dyDescent="0.3">
      <c r="A155" s="10"/>
      <c r="B155" s="10"/>
      <c r="C155" s="10"/>
      <c r="D155" s="11"/>
      <c r="E155" s="11"/>
      <c r="F155" s="21">
        <f>((D155*(96/9))*E155)-H155</f>
        <v>0</v>
      </c>
      <c r="G155" s="21">
        <f>((D155*(72/9))*E155)-T155</f>
        <v>0</v>
      </c>
      <c r="H155" s="23">
        <f>SUM(I155:S155)</f>
        <v>0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5">
        <f>SUM(U155:AE155)</f>
        <v>0</v>
      </c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x14ac:dyDescent="0.3">
      <c r="A156" s="10"/>
      <c r="B156" s="10"/>
      <c r="C156" s="10"/>
      <c r="D156" s="11"/>
      <c r="E156" s="11"/>
      <c r="F156" s="21">
        <f>((D156*(96/9))*E156)-H156</f>
        <v>0</v>
      </c>
      <c r="G156" s="21">
        <f>((D156*(72/9))*E156)-T156</f>
        <v>0</v>
      </c>
      <c r="H156" s="23">
        <f>SUM(I156:S156)</f>
        <v>0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5">
        <f>SUM(U156:AE156)</f>
        <v>0</v>
      </c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x14ac:dyDescent="0.3">
      <c r="A157" s="10"/>
      <c r="B157" s="10"/>
      <c r="C157" s="10"/>
      <c r="D157" s="11"/>
      <c r="E157" s="11"/>
      <c r="F157" s="21">
        <f>((D157*(96/9))*E157)-H157</f>
        <v>0</v>
      </c>
      <c r="G157" s="21">
        <f>((D157*(72/9))*E157)-T157</f>
        <v>0</v>
      </c>
      <c r="H157" s="23">
        <f>SUM(I157:S157)</f>
        <v>0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5">
        <f>SUM(U157:AE157)</f>
        <v>0</v>
      </c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x14ac:dyDescent="0.3">
      <c r="A158" s="10"/>
      <c r="B158" s="10"/>
      <c r="C158" s="10"/>
      <c r="D158" s="11"/>
      <c r="E158" s="11"/>
      <c r="F158" s="21">
        <f>((D158*(96/9))*E158)-H158</f>
        <v>0</v>
      </c>
      <c r="G158" s="21">
        <f>((D158*(72/9))*E158)-T158</f>
        <v>0</v>
      </c>
      <c r="H158" s="23">
        <f>SUM(I158:S158)</f>
        <v>0</v>
      </c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5">
        <f>SUM(U158:AE158)</f>
        <v>0</v>
      </c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x14ac:dyDescent="0.3">
      <c r="A159" s="10"/>
      <c r="B159" s="10"/>
      <c r="C159" s="10"/>
      <c r="D159" s="11"/>
      <c r="E159" s="11"/>
      <c r="F159" s="21">
        <f>((D159*(96/9))*E159)-H159</f>
        <v>0</v>
      </c>
      <c r="G159" s="21">
        <f>((D159*(72/9))*E159)-T159</f>
        <v>0</v>
      </c>
      <c r="H159" s="23">
        <f>SUM(I159:S159)</f>
        <v>0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5">
        <f>SUM(U159:AE159)</f>
        <v>0</v>
      </c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x14ac:dyDescent="0.3">
      <c r="A160" s="10"/>
      <c r="B160" s="10"/>
      <c r="C160" s="10"/>
      <c r="D160" s="11"/>
      <c r="E160" s="11"/>
      <c r="F160" s="21">
        <f>((D160*(96/9))*E160)-H160</f>
        <v>0</v>
      </c>
      <c r="G160" s="21">
        <f>((D160*(72/9))*E160)-T160</f>
        <v>0</v>
      </c>
      <c r="H160" s="23">
        <f>SUM(I160:S160)</f>
        <v>0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5">
        <f>SUM(U160:AE160)</f>
        <v>0</v>
      </c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x14ac:dyDescent="0.3">
      <c r="A161" s="10"/>
      <c r="B161" s="10"/>
      <c r="C161" s="10"/>
      <c r="D161" s="11"/>
      <c r="E161" s="11"/>
      <c r="F161" s="21">
        <f>((D161*(96/9))*E161)-H161</f>
        <v>0</v>
      </c>
      <c r="G161" s="21">
        <f>((D161*(72/9))*E161)-T161</f>
        <v>0</v>
      </c>
      <c r="H161" s="23">
        <f>SUM(I161:S161)</f>
        <v>0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5">
        <f>SUM(U161:AE161)</f>
        <v>0</v>
      </c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x14ac:dyDescent="0.3">
      <c r="A162" s="10"/>
      <c r="B162" s="10"/>
      <c r="C162" s="10"/>
      <c r="D162" s="11"/>
      <c r="E162" s="11"/>
      <c r="F162" s="21">
        <f>((D162*(96/9))*E162)-H162</f>
        <v>0</v>
      </c>
      <c r="G162" s="21">
        <f>((D162*(72/9))*E162)-T162</f>
        <v>0</v>
      </c>
      <c r="H162" s="23">
        <f>SUM(I162:S162)</f>
        <v>0</v>
      </c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5">
        <f>SUM(U162:AE162)</f>
        <v>0</v>
      </c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x14ac:dyDescent="0.3">
      <c r="A163" s="10"/>
      <c r="B163" s="10"/>
      <c r="C163" s="10"/>
      <c r="D163" s="11"/>
      <c r="E163" s="11"/>
      <c r="F163" s="21">
        <f>((D163*(96/9))*E163)-H163</f>
        <v>0</v>
      </c>
      <c r="G163" s="21">
        <f>((D163*(72/9))*E163)-T163</f>
        <v>0</v>
      </c>
      <c r="H163" s="23">
        <f>SUM(I163:S163)</f>
        <v>0</v>
      </c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5">
        <f>SUM(U163:AE163)</f>
        <v>0</v>
      </c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x14ac:dyDescent="0.3">
      <c r="A164" s="10"/>
      <c r="B164" s="10"/>
      <c r="C164" s="10"/>
      <c r="D164" s="11"/>
      <c r="E164" s="11"/>
      <c r="F164" s="21">
        <f>((D164*(96/9))*E164)-H164</f>
        <v>0</v>
      </c>
      <c r="G164" s="21">
        <f>((D164*(72/9))*E164)-T164</f>
        <v>0</v>
      </c>
      <c r="H164" s="23">
        <f>SUM(I164:S164)</f>
        <v>0</v>
      </c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5">
        <f>SUM(U164:AE164)</f>
        <v>0</v>
      </c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x14ac:dyDescent="0.3">
      <c r="A165" s="10"/>
      <c r="B165" s="10"/>
      <c r="C165" s="10"/>
      <c r="D165" s="11"/>
      <c r="E165" s="11"/>
      <c r="F165" s="21">
        <f>((D165*(96/9))*E165)-H165</f>
        <v>0</v>
      </c>
      <c r="G165" s="21">
        <f>((D165*(72/9))*E165)-T165</f>
        <v>0</v>
      </c>
      <c r="H165" s="23">
        <f>SUM(I165:S165)</f>
        <v>0</v>
      </c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5">
        <f>SUM(U165:AE165)</f>
        <v>0</v>
      </c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x14ac:dyDescent="0.3">
      <c r="A166" s="10"/>
      <c r="B166" s="10"/>
      <c r="C166" s="10"/>
      <c r="D166" s="11"/>
      <c r="E166" s="11"/>
      <c r="F166" s="21">
        <f>((D166*(96/9))*E166)-H166</f>
        <v>0</v>
      </c>
      <c r="G166" s="21">
        <f>((D166*(72/9))*E166)-T166</f>
        <v>0</v>
      </c>
      <c r="H166" s="23">
        <f>SUM(I166:S166)</f>
        <v>0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5">
        <f>SUM(U166:AE166)</f>
        <v>0</v>
      </c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x14ac:dyDescent="0.3">
      <c r="A167" s="10"/>
      <c r="B167" s="10"/>
      <c r="C167" s="10"/>
      <c r="D167" s="11"/>
      <c r="E167" s="11"/>
      <c r="F167" s="21">
        <f>((D167*(96/9))*E167)-H167</f>
        <v>0</v>
      </c>
      <c r="G167" s="21">
        <f>((D167*(72/9))*E167)-T167</f>
        <v>0</v>
      </c>
      <c r="H167" s="23">
        <f>SUM(I167:S167)</f>
        <v>0</v>
      </c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5">
        <f>SUM(U167:AE167)</f>
        <v>0</v>
      </c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</sheetData>
  <sheetProtection sheet="1" objects="1" scenarios="1" formatCells="0" formatColumns="0" formatRows="0" selectLockedCells="1" sort="0" autoFilter="0"/>
  <protectedRanges>
    <protectedRange sqref="A1:XFD1048576" name="Range1"/>
  </protectedRanges>
  <autoFilter ref="A1:AE167" xr:uid="{00000000-0001-0000-0000-000000000000}">
    <filterColumn colId="0" showButton="0"/>
    <filterColumn colId="1" showButton="0"/>
    <filterColumn colId="3" showButton="0"/>
    <filterColumn colId="5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</autoFilter>
  <mergeCells count="5">
    <mergeCell ref="A1:C1"/>
    <mergeCell ref="D1:E1"/>
    <mergeCell ref="F1:G1"/>
    <mergeCell ref="I1:S1"/>
    <mergeCell ref="U1:A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off tracker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Hsieh, Kendra</dc:creator>
  <cp:lastModifiedBy>Read, Christina</cp:lastModifiedBy>
  <dcterms:created xsi:type="dcterms:W3CDTF">2024-03-26T15:10:29Z</dcterms:created>
  <dcterms:modified xsi:type="dcterms:W3CDTF">2024-04-17T21:40:42Z</dcterms:modified>
</cp:coreProperties>
</file>